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始業前点検表" sheetId="1" r:id="rId1"/>
    <sheet name="日常点検" sheetId="4" r:id="rId2"/>
    <sheet name="保守点検" sheetId="5" r:id="rId3"/>
    <sheet name="カッタートラブル" sheetId="6" r:id="rId4"/>
    <sheet name="ホース参考例" sheetId="2" r:id="rId5"/>
    <sheet name="作業手順書" sheetId="3" r:id="rId6"/>
    <sheet name="作業手順書 (ドライカッター)" sheetId="9" r:id="rId7"/>
    <sheet name="作業手順書（リスクアセスメント）" sheetId="8" r:id="rId8"/>
  </sheets>
  <definedNames>
    <definedName name="_xlnm.Print_Area" localSheetId="3">カッタートラブル!$A$1:$C$82</definedName>
    <definedName name="_xlnm.Print_Area" localSheetId="4">ホース参考例!$A$1:$B$11</definedName>
    <definedName name="_xlnm.Print_Area" localSheetId="5">作業手順書!$A$1:$C$85</definedName>
    <definedName name="_xlnm.Print_Area" localSheetId="6">'作業手順書 (ドライカッター)'!$A$1:$C$30</definedName>
    <definedName name="_xlnm.Print_Area" localSheetId="7">'作業手順書（リスクアセスメント）'!$A$1:$L$46</definedName>
    <definedName name="_xlnm.Print_Area" localSheetId="0">始業前点検表!$A$1:$G$38</definedName>
    <definedName name="_xlnm.Print_Area" localSheetId="1">日常点検!$A$1:$D$31</definedName>
    <definedName name="_xlnm.Print_Area" localSheetId="2">保守点検!$A$1:$D$31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8" l="1"/>
  <c r="H23" i="8"/>
  <c r="H17" i="8"/>
  <c r="H10" i="8"/>
  <c r="H2" i="8"/>
</calcChain>
</file>

<file path=xl/sharedStrings.xml><?xml version="1.0" encoding="utf-8"?>
<sst xmlns="http://schemas.openxmlformats.org/spreadsheetml/2006/main" count="640" uniqueCount="513">
  <si>
    <t>バキューム関係</t>
    <rPh sb="5" eb="7">
      <t>カンケイ</t>
    </rPh>
    <phoneticPr fontId="2"/>
  </si>
  <si>
    <t>切断
特記事項</t>
    <phoneticPr fontId="2"/>
  </si>
  <si>
    <t>B) プラグの火花が弱い
    または火花が飛んでいない</t>
    <rPh sb="7" eb="9">
      <t>ヒバナ</t>
    </rPh>
    <rPh sb="10" eb="11">
      <t>ヨワ</t>
    </rPh>
    <rPh sb="20" eb="22">
      <t>ヒバナ</t>
    </rPh>
    <rPh sb="23" eb="24">
      <t>ト</t>
    </rPh>
    <phoneticPr fontId="2"/>
  </si>
  <si>
    <t>A) 燃料タンクの中に水が
    混入している</t>
    <rPh sb="18" eb="20">
      <t>コンニュウ</t>
    </rPh>
    <phoneticPr fontId="2"/>
  </si>
  <si>
    <t>Ｇ） 断線等による通電不良</t>
    <phoneticPr fontId="2"/>
  </si>
  <si>
    <t>セルモーターが回らない
弱くしか回らない</t>
    <phoneticPr fontId="2"/>
  </si>
  <si>
    <t>ブレードカバー吸引口の詰まり</t>
    <phoneticPr fontId="2"/>
  </si>
  <si>
    <t>点  検  部  名  称</t>
  </si>
  <si>
    <t>点  検  内  容</t>
  </si>
  <si>
    <t>良    否</t>
  </si>
  <si>
    <t>エンジン関連</t>
  </si>
  <si>
    <t>エンジンオイル</t>
  </si>
  <si>
    <t>オイル汚れ及びオイルの量は適正か。</t>
  </si>
  <si>
    <t>オイルフィルター</t>
  </si>
  <si>
    <t>３ヶ月毎の交換時期は適切か。</t>
  </si>
  <si>
    <t>エアーエレメントエアークリーナー</t>
  </si>
  <si>
    <t>汚れ破損はないか。</t>
  </si>
  <si>
    <t>スパークプラグ</t>
  </si>
  <si>
    <t>汚れ等はないか。</t>
  </si>
  <si>
    <t>INGキースイッチ</t>
  </si>
  <si>
    <t>スイッチの入り方、戻りに異常はないか。</t>
  </si>
  <si>
    <t>セルスターター</t>
  </si>
  <si>
    <t>セルスターターの回り具合に異常はないか。</t>
  </si>
  <si>
    <t>バッテリー</t>
  </si>
  <si>
    <t>バッテリー液量と、端子の接続は適正か。</t>
  </si>
  <si>
    <t>キャブレター</t>
  </si>
  <si>
    <t>キャブレターの汚れ及び詰まりないか。</t>
  </si>
  <si>
    <t>エンジン出力ベアリング</t>
  </si>
  <si>
    <t>駆動中ガタ・異常音はないか。</t>
  </si>
  <si>
    <t>ファンベルト・オルターベルト</t>
  </si>
  <si>
    <t>ベルトの緩み、傷はないか。</t>
  </si>
  <si>
    <t>冷却水</t>
  </si>
  <si>
    <t>不凍液の濃さ、量は適正か。</t>
  </si>
  <si>
    <t>アクセル・チョークワイヤー</t>
  </si>
  <si>
    <t>ワイヤーの緩み、傷はないか。</t>
  </si>
  <si>
    <t>駆動関係</t>
  </si>
  <si>
    <t>ブレードシャフトピロー</t>
  </si>
  <si>
    <t>ベアリングのガタ、摩耗はないか。</t>
  </si>
  <si>
    <t>フランジ</t>
  </si>
  <si>
    <t>面ぶれ、変形はないか。</t>
  </si>
  <si>
    <t>ブレードカバー給水パイプ</t>
  </si>
  <si>
    <t>フランジに給水は適切か。</t>
  </si>
  <si>
    <t>ブレードシャフト</t>
  </si>
  <si>
    <t>ブレード取り付部分の摩耗･損傷はないか。</t>
  </si>
  <si>
    <t>前車輪</t>
  </si>
  <si>
    <t>ベアリングのガタ、ゴムの摩耗はないか。</t>
  </si>
  <si>
    <t>後車輪</t>
  </si>
  <si>
    <t>ゴムの摩耗、車軸部分のガタはないか。</t>
  </si>
  <si>
    <t>油圧レバー・油圧スイッチ</t>
  </si>
  <si>
    <t>作動に異常はないか。</t>
  </si>
  <si>
    <t>手動シャフトピロー</t>
  </si>
  <si>
    <t>ベアリングの摩耗、V溝の摩耗はないか。</t>
  </si>
  <si>
    <t>駆動ベルト・自走ベルト</t>
  </si>
  <si>
    <t>電磁クラッチ</t>
  </si>
  <si>
    <t>クラッチ滑りはないか。</t>
  </si>
  <si>
    <t>スイッチ類</t>
  </si>
  <si>
    <t>スイッチのガタ、入り具合に異常はないか。</t>
  </si>
  <si>
    <t>ヒューズホルダー</t>
  </si>
  <si>
    <t>ヒューズ面・ホルダーは適正か。</t>
  </si>
  <si>
    <t>発電機</t>
  </si>
  <si>
    <t>ブラシ・ベアリングに異常はないか。</t>
  </si>
  <si>
    <t>バキュームモーター</t>
  </si>
  <si>
    <t>モーター回転時の音に異常はないか。</t>
  </si>
  <si>
    <t>排出ポンプ</t>
  </si>
  <si>
    <t>排出の強さは適当か。</t>
  </si>
  <si>
    <t>バキュームホース</t>
  </si>
  <si>
    <t>傷、変形はないか。</t>
  </si>
  <si>
    <t>バキュームタンク</t>
  </si>
  <si>
    <t>タンク・パッチン鍵に変形はないか。</t>
  </si>
  <si>
    <t>バキュームタンクパッキン</t>
  </si>
  <si>
    <t>パッキンの傷、変形はないか。</t>
  </si>
  <si>
    <t>バキュームカバー</t>
  </si>
  <si>
    <t>泥詰まり、変形はないか。</t>
  </si>
  <si>
    <t>バキュームカバーブラシ</t>
  </si>
  <si>
    <t>ブラシの摩耗、変形はないか。</t>
  </si>
  <si>
    <t>バキュームコック</t>
  </si>
  <si>
    <t>詰まり、変形はないか。</t>
  </si>
  <si>
    <t>平成   年  月  日</t>
    <rPh sb="5" eb="6">
      <t>ネン</t>
    </rPh>
    <rPh sb="8" eb="9">
      <t>ツキ</t>
    </rPh>
    <rPh sb="11" eb="12">
      <t>ヒ</t>
    </rPh>
    <phoneticPr fontId="2"/>
  </si>
  <si>
    <t>作成日：         年       月         日</t>
    <phoneticPr fontId="2"/>
  </si>
  <si>
    <t>作業工程</t>
    <rPh sb="0" eb="2">
      <t>サギョウ</t>
    </rPh>
    <rPh sb="2" eb="4">
      <t>コウテイ</t>
    </rPh>
    <phoneticPr fontId="2"/>
  </si>
  <si>
    <t>作業の順序</t>
    <rPh sb="0" eb="2">
      <t>サギョウ</t>
    </rPh>
    <rPh sb="3" eb="5">
      <t>ジュンジョ</t>
    </rPh>
    <phoneticPr fontId="2"/>
  </si>
  <si>
    <t>重大性</t>
    <rPh sb="0" eb="3">
      <t>ジュウダイセイ</t>
    </rPh>
    <phoneticPr fontId="2"/>
  </si>
  <si>
    <t>可能性</t>
    <rPh sb="0" eb="3">
      <t>カノウセイ</t>
    </rPh>
    <phoneticPr fontId="2"/>
  </si>
  <si>
    <t>評価点</t>
    <rPh sb="0" eb="2">
      <t>ヒョウカ</t>
    </rPh>
    <rPh sb="2" eb="3">
      <t>テン</t>
    </rPh>
    <phoneticPr fontId="2"/>
  </si>
  <si>
    <t>優先度</t>
    <rPh sb="0" eb="3">
      <t>ユウセンド</t>
    </rPh>
    <phoneticPr fontId="2"/>
  </si>
  <si>
    <t>誰が行う</t>
    <rPh sb="0" eb="1">
      <t>ダレ</t>
    </rPh>
    <rPh sb="2" eb="3">
      <t>オコナ</t>
    </rPh>
    <phoneticPr fontId="2"/>
  </si>
  <si>
    <t>(1)準備</t>
    <rPh sb="3" eb="5">
      <t>ジュンビ</t>
    </rPh>
    <phoneticPr fontId="2"/>
  </si>
  <si>
    <t>作業開始前の</t>
    <rPh sb="0" eb="2">
      <t>サギョウ</t>
    </rPh>
    <rPh sb="2" eb="4">
      <t>カイシ</t>
    </rPh>
    <rPh sb="4" eb="5">
      <t>マエ</t>
    </rPh>
    <phoneticPr fontId="2"/>
  </si>
  <si>
    <t>・</t>
    <phoneticPr fontId="2"/>
  </si>
  <si>
    <t>作業手順、方法、内容、リスクの</t>
    <rPh sb="0" eb="2">
      <t>サギョウ</t>
    </rPh>
    <rPh sb="2" eb="4">
      <t>テジュン</t>
    </rPh>
    <rPh sb="5" eb="7">
      <t>ホウホウ</t>
    </rPh>
    <rPh sb="8" eb="10">
      <t>ナイヨウ</t>
    </rPh>
    <phoneticPr fontId="2"/>
  </si>
  <si>
    <t>②</t>
    <phoneticPr fontId="2"/>
  </si>
  <si>
    <t>作業内容に沿った現地ＫＹの実施</t>
    <rPh sb="0" eb="2">
      <t>サギョウ</t>
    </rPh>
    <rPh sb="2" eb="4">
      <t>ナイヨウ</t>
    </rPh>
    <rPh sb="5" eb="6">
      <t>ソ</t>
    </rPh>
    <rPh sb="8" eb="10">
      <t>ゲンチ</t>
    </rPh>
    <rPh sb="13" eb="15">
      <t>ジッシ</t>
    </rPh>
    <phoneticPr fontId="2"/>
  </si>
  <si>
    <t>全員</t>
    <rPh sb="0" eb="2">
      <t>ゼンイン</t>
    </rPh>
    <phoneticPr fontId="2"/>
  </si>
  <si>
    <t>ミーティング</t>
    <phoneticPr fontId="2"/>
  </si>
  <si>
    <t>確認</t>
    <rPh sb="0" eb="2">
      <t>カクニン</t>
    </rPh>
    <phoneticPr fontId="2"/>
  </si>
  <si>
    <t>保護具の確認</t>
    <rPh sb="0" eb="2">
      <t>ホゴ</t>
    </rPh>
    <rPh sb="2" eb="3">
      <t>グ</t>
    </rPh>
    <rPh sb="4" eb="6">
      <t>カクニン</t>
    </rPh>
    <phoneticPr fontId="2"/>
  </si>
  <si>
    <t>保護具装着を確認</t>
    <rPh sb="0" eb="2">
      <t>ホゴ</t>
    </rPh>
    <rPh sb="2" eb="3">
      <t>グ</t>
    </rPh>
    <rPh sb="3" eb="5">
      <t>ソウチャク</t>
    </rPh>
    <rPh sb="6" eb="8">
      <t>カクニン</t>
    </rPh>
    <phoneticPr fontId="2"/>
  </si>
  <si>
    <t>作業に適した保護具の確認</t>
    <rPh sb="0" eb="2">
      <t>サギョウ</t>
    </rPh>
    <rPh sb="3" eb="4">
      <t>テキ</t>
    </rPh>
    <rPh sb="6" eb="8">
      <t>ホゴ</t>
    </rPh>
    <rPh sb="8" eb="9">
      <t>グ</t>
    </rPh>
    <rPh sb="10" eb="12">
      <t>カクニン</t>
    </rPh>
    <phoneticPr fontId="2"/>
  </si>
  <si>
    <t>劣化や破損による不備の確認</t>
    <rPh sb="0" eb="2">
      <t>レッカ</t>
    </rPh>
    <rPh sb="3" eb="5">
      <t>ハソン</t>
    </rPh>
    <rPh sb="8" eb="10">
      <t>フビ</t>
    </rPh>
    <rPh sb="11" eb="13">
      <t>カクニン</t>
    </rPh>
    <phoneticPr fontId="2"/>
  </si>
  <si>
    <t>職長</t>
    <rPh sb="0" eb="2">
      <t>ショクチョウ</t>
    </rPh>
    <phoneticPr fontId="2"/>
  </si>
  <si>
    <t>始業前点検</t>
    <rPh sb="0" eb="2">
      <t>シギョウ</t>
    </rPh>
    <rPh sb="2" eb="3">
      <t>マエ</t>
    </rPh>
    <rPh sb="3" eb="5">
      <t>テンケン</t>
    </rPh>
    <phoneticPr fontId="2"/>
  </si>
  <si>
    <t>機械故障による破断</t>
    <rPh sb="0" eb="2">
      <t>キカイ</t>
    </rPh>
    <rPh sb="2" eb="4">
      <t>コショウ</t>
    </rPh>
    <rPh sb="7" eb="9">
      <t>ハダン</t>
    </rPh>
    <phoneticPr fontId="2"/>
  </si>
  <si>
    <t>確認後、点検簿への記入を行う</t>
    <rPh sb="0" eb="2">
      <t>カクニン</t>
    </rPh>
    <rPh sb="2" eb="3">
      <t>ゴ</t>
    </rPh>
    <rPh sb="4" eb="6">
      <t>テンケン</t>
    </rPh>
    <rPh sb="6" eb="7">
      <t>ボ</t>
    </rPh>
    <rPh sb="9" eb="11">
      <t>キニュウ</t>
    </rPh>
    <rPh sb="12" eb="13">
      <t>オコナ</t>
    </rPh>
    <phoneticPr fontId="2"/>
  </si>
  <si>
    <t>前日以前にあった故障箇所の修理</t>
    <rPh sb="0" eb="2">
      <t>ゼンジツ</t>
    </rPh>
    <rPh sb="2" eb="4">
      <t>イゼン</t>
    </rPh>
    <rPh sb="8" eb="10">
      <t>コショウ</t>
    </rPh>
    <rPh sb="10" eb="12">
      <t>カショ</t>
    </rPh>
    <rPh sb="13" eb="15">
      <t>シュウリ</t>
    </rPh>
    <phoneticPr fontId="2"/>
  </si>
  <si>
    <t>及び動作確認を行う</t>
    <rPh sb="0" eb="1">
      <t>オヨ</t>
    </rPh>
    <rPh sb="2" eb="4">
      <t>ドウサ</t>
    </rPh>
    <rPh sb="4" eb="6">
      <t>カクニン</t>
    </rPh>
    <rPh sb="7" eb="8">
      <t>オコナ</t>
    </rPh>
    <phoneticPr fontId="2"/>
  </si>
  <si>
    <t>(2)切断</t>
    <rPh sb="3" eb="5">
      <t>セツダン</t>
    </rPh>
    <phoneticPr fontId="2"/>
  </si>
  <si>
    <t>機材搬入</t>
    <rPh sb="0" eb="2">
      <t>キザイ</t>
    </rPh>
    <rPh sb="2" eb="4">
      <t>ハンニュウ</t>
    </rPh>
    <phoneticPr fontId="2"/>
  </si>
  <si>
    <t>交通事故（場外、場内）</t>
    <rPh sb="0" eb="2">
      <t>コウツウ</t>
    </rPh>
    <rPh sb="2" eb="4">
      <t>ジコ</t>
    </rPh>
    <rPh sb="5" eb="7">
      <t>ジョウガイ</t>
    </rPh>
    <rPh sb="8" eb="10">
      <t>ジョウナイ</t>
    </rPh>
    <phoneticPr fontId="2"/>
  </si>
  <si>
    <t>①</t>
    <phoneticPr fontId="2"/>
  </si>
  <si>
    <t>交通ルールを守る</t>
    <rPh sb="0" eb="2">
      <t>コウツウ</t>
    </rPh>
    <rPh sb="6" eb="7">
      <t>マモ</t>
    </rPh>
    <phoneticPr fontId="2"/>
  </si>
  <si>
    <t>作業者</t>
    <rPh sb="0" eb="3">
      <t>サギョウシャ</t>
    </rPh>
    <phoneticPr fontId="2"/>
  </si>
  <si>
    <t>場内の指定通路を走行する</t>
    <rPh sb="0" eb="2">
      <t>ジョウナイ</t>
    </rPh>
    <rPh sb="3" eb="5">
      <t>シテイ</t>
    </rPh>
    <rPh sb="5" eb="7">
      <t>ツウロ</t>
    </rPh>
    <rPh sb="8" eb="10">
      <t>ソウコウ</t>
    </rPh>
    <phoneticPr fontId="2"/>
  </si>
  <si>
    <t>停車後は歯止め設置</t>
    <rPh sb="0" eb="2">
      <t>テイシャ</t>
    </rPh>
    <rPh sb="2" eb="3">
      <t>ゴ</t>
    </rPh>
    <rPh sb="4" eb="6">
      <t>ハド</t>
    </rPh>
    <rPh sb="7" eb="9">
      <t>セッチ</t>
    </rPh>
    <phoneticPr fontId="2"/>
  </si>
  <si>
    <t>機械の移動</t>
    <rPh sb="0" eb="2">
      <t>キカイ</t>
    </rPh>
    <rPh sb="3" eb="5">
      <t>イドウ</t>
    </rPh>
    <phoneticPr fontId="2"/>
  </si>
  <si>
    <t>他作業者との接触</t>
    <rPh sb="0" eb="1">
      <t>タ</t>
    </rPh>
    <rPh sb="1" eb="3">
      <t>サギョウ</t>
    </rPh>
    <rPh sb="3" eb="4">
      <t>シャ</t>
    </rPh>
    <rPh sb="6" eb="8">
      <t>セッショク</t>
    </rPh>
    <phoneticPr fontId="4"/>
  </si>
  <si>
    <t>他作業者との接触しないように周囲</t>
    <rPh sb="0" eb="1">
      <t>ホカ</t>
    </rPh>
    <rPh sb="1" eb="3">
      <t>サギョウ</t>
    </rPh>
    <rPh sb="3" eb="4">
      <t>シャ</t>
    </rPh>
    <rPh sb="6" eb="8">
      <t>セッショク</t>
    </rPh>
    <rPh sb="14" eb="16">
      <t>シュウイ</t>
    </rPh>
    <phoneticPr fontId="4"/>
  </si>
  <si>
    <t>確認で作業する</t>
    <rPh sb="0" eb="2">
      <t>カクニン</t>
    </rPh>
    <rPh sb="3" eb="5">
      <t>サギョウ</t>
    </rPh>
    <phoneticPr fontId="4"/>
  </si>
  <si>
    <t>切断</t>
    <rPh sb="0" eb="2">
      <t>セツダン</t>
    </rPh>
    <phoneticPr fontId="2"/>
  </si>
  <si>
    <t>専用カバーを装着して切断する</t>
    <rPh sb="0" eb="2">
      <t>センヨウ</t>
    </rPh>
    <rPh sb="6" eb="8">
      <t>ソウチャク</t>
    </rPh>
    <rPh sb="10" eb="12">
      <t>セツダン</t>
    </rPh>
    <phoneticPr fontId="2"/>
  </si>
  <si>
    <t>止めボルトはスパナで確実に</t>
    <rPh sb="0" eb="1">
      <t>ト</t>
    </rPh>
    <rPh sb="10" eb="12">
      <t>カクジツ</t>
    </rPh>
    <phoneticPr fontId="2"/>
  </si>
  <si>
    <t>締めこむ</t>
    <rPh sb="0" eb="1">
      <t>シ</t>
    </rPh>
    <phoneticPr fontId="2"/>
  </si>
  <si>
    <t>冷却水の飛散</t>
    <rPh sb="0" eb="3">
      <t>レイキャクスイ</t>
    </rPh>
    <rPh sb="4" eb="6">
      <t>ヒサン</t>
    </rPh>
    <phoneticPr fontId="2"/>
  </si>
  <si>
    <t>試運転によりカバー等に隙間が</t>
    <rPh sb="0" eb="3">
      <t>シウンテン</t>
    </rPh>
    <rPh sb="9" eb="10">
      <t>トウ</t>
    </rPh>
    <rPh sb="11" eb="13">
      <t>スキマ</t>
    </rPh>
    <phoneticPr fontId="2"/>
  </si>
  <si>
    <t>無いことを確認する</t>
    <rPh sb="0" eb="1">
      <t>ナ</t>
    </rPh>
    <rPh sb="5" eb="7">
      <t>カクニン</t>
    </rPh>
    <phoneticPr fontId="2"/>
  </si>
  <si>
    <t>立入禁止を明示する</t>
    <rPh sb="0" eb="2">
      <t>タチイリ</t>
    </rPh>
    <rPh sb="2" eb="4">
      <t>キンシ</t>
    </rPh>
    <rPh sb="5" eb="7">
      <t>メイジ</t>
    </rPh>
    <phoneticPr fontId="2"/>
  </si>
  <si>
    <t>ブレードの噛み込み</t>
    <rPh sb="5" eb="6">
      <t>カ</t>
    </rPh>
    <rPh sb="7" eb="8">
      <t>コ</t>
    </rPh>
    <phoneticPr fontId="2"/>
  </si>
  <si>
    <t>切溝に随時ｽﾍﾟｰｻｰを打ち込み、</t>
    <rPh sb="0" eb="1">
      <t>キリ</t>
    </rPh>
    <rPh sb="1" eb="2">
      <t>ミゾ</t>
    </rPh>
    <rPh sb="3" eb="5">
      <t>ズイジ</t>
    </rPh>
    <rPh sb="12" eb="13">
      <t>ウ</t>
    </rPh>
    <rPh sb="14" eb="15">
      <t>コ</t>
    </rPh>
    <phoneticPr fontId="2"/>
  </si>
  <si>
    <t>ﾌﾞﾚｰﾄﾞの挟みこまれを防止する</t>
    <rPh sb="7" eb="8">
      <t>ハサ</t>
    </rPh>
    <rPh sb="13" eb="15">
      <t>ボウシ</t>
    </rPh>
    <phoneticPr fontId="2"/>
  </si>
  <si>
    <t>点検者：</t>
    <rPh sb="0" eb="2">
      <t>テンケン</t>
    </rPh>
    <rPh sb="2" eb="3">
      <t>シャ</t>
    </rPh>
    <phoneticPr fontId="2"/>
  </si>
  <si>
    <t>会社名：</t>
    <rPh sb="0" eb="3">
      <t>カイシャメイ</t>
    </rPh>
    <phoneticPr fontId="2"/>
  </si>
  <si>
    <t>プーリー（エンプラ他）</t>
    <phoneticPr fontId="2"/>
  </si>
  <si>
    <t>冷却水ホースと汚泥排出ホースを準備する</t>
  </si>
  <si>
    <t>排出ホースは作業中、折れないよう配置する</t>
  </si>
  <si>
    <t>排出ホースは、現場に応じて対応する</t>
  </si>
  <si>
    <t>ホースは長短２種類の長さを用意し現場に応じて使用する事が望ましい</t>
  </si>
  <si>
    <t>片付けの際は中の水を抜き、簡易に洗浄し、コンパクトに収納する</t>
  </si>
  <si>
    <t>冷却水ホースは折れにくいホースを使用し、水が止まらないよう注意する</t>
    <phoneticPr fontId="2"/>
  </si>
  <si>
    <t>汚泥水排出ポンプから汚泥水を排出する際、ホースニップルで内径15mmの折れにくいホースを使用し
ホースバンドで確実に締める</t>
    <phoneticPr fontId="2"/>
  </si>
  <si>
    <t>排出ホースが車道を横断する時道路に直角になるようにする 
車に踏まれる時間が長いとホースがはずれたり、破裂し汚泥水が飛散するからである</t>
    <phoneticPr fontId="2"/>
  </si>
  <si>
    <t>排出ホースが歩道を横断する時、道路に直角になるようにする
ホースで人や自転車が転倒したりしないよう注意する</t>
    <phoneticPr fontId="2"/>
  </si>
  <si>
    <t>作業区分</t>
  </si>
  <si>
    <t>作業手順</t>
  </si>
  <si>
    <t>要点、急所、注意事項</t>
  </si>
  <si>
    <t>準備作業</t>
  </si>
  <si>
    <t>1.保護具の着用</t>
  </si>
  <si>
    <t>ヘルメット、軍手、安全長靴の使用  （あご紐をつける）</t>
  </si>
  <si>
    <t>防護メガネ、安全帯、防塵マスクは必要に応じて使用</t>
  </si>
  <si>
    <t>2.エンジンオイル、水、ガソリンの確認</t>
  </si>
  <si>
    <t>目で確認する</t>
  </si>
  <si>
    <t>3.ベルトの張りの確認</t>
  </si>
  <si>
    <t>手で張りを確認する、亀裂の有無を確かめる</t>
  </si>
  <si>
    <t>4.切断ブレードの正確な取り付け</t>
  </si>
  <si>
    <t>フランジ水穴の清掃</t>
  </si>
  <si>
    <t>フランジをシャフトのピンに入れる</t>
  </si>
  <si>
    <t>フランジのピンをブレードのサイドホールに入れる</t>
  </si>
  <si>
    <t>反回転方向にブレードをとりつけハンマーでたたく</t>
  </si>
  <si>
    <t>ガタがないか手で確かめる</t>
  </si>
  <si>
    <t>5.ガイドの調整</t>
  </si>
  <si>
    <t>ガイドとブレードが一直線になるように調節する</t>
  </si>
  <si>
    <t>必要ならにがしガイドをつくる</t>
  </si>
  <si>
    <t>6.ブレードカバー、バキューム装着</t>
  </si>
  <si>
    <t>カバーの水いきの確認する</t>
  </si>
  <si>
    <t>ジャバラのバキューム溝のつまりをとる</t>
  </si>
  <si>
    <t>ガタのないよう固定する</t>
  </si>
  <si>
    <t>7.エンジンを始動する</t>
  </si>
  <si>
    <t>・暖気運転をする       ・ 異常音、異常振動の確認</t>
  </si>
  <si>
    <t>（異常時の点検対処方法マニュアル参照）</t>
  </si>
  <si>
    <t>8.冷却水、汚濁水ホースの設置</t>
  </si>
  <si>
    <t>本作業</t>
  </si>
  <si>
    <t>1.切断深さの確認、切断方法の選択</t>
  </si>
  <si>
    <t>切断箇所の厚みを確認する</t>
  </si>
  <si>
    <t>水道、ガス等の仮設管、他電話等の埋設物に注意する</t>
  </si>
  <si>
    <t>2.本切断開始</t>
  </si>
  <si>
    <t>エンジンを適正回転数まで上げる</t>
  </si>
  <si>
    <t>切断深さまで、徐々に切り込みを開始する</t>
  </si>
  <si>
    <t>3.無理のない最適速度で切断する</t>
  </si>
  <si>
    <t>機械の排気ガスに注意する</t>
  </si>
  <si>
    <t>①  植木等にかかると枯れる</t>
  </si>
  <si>
    <t>②  歩行者、車等にかからないようにする</t>
  </si>
  <si>
    <t>③  室内、狭い場所では酸欠に特に注意</t>
  </si>
  <si>
    <t>4.切断深さ、幅、位置の確認</t>
  </si>
  <si>
    <t>切断中細目に、幅、深さ、位置を確認し、変更があれば対応する</t>
  </si>
  <si>
    <t>（舗装厚の変化や路線の変更）</t>
  </si>
  <si>
    <t>障害物（資材、車など）を移動させる</t>
  </si>
  <si>
    <t>歩行者、一般車両、に注意し移動する</t>
  </si>
  <si>
    <t>切削水の飛散に注意する</t>
  </si>
  <si>
    <t>6.切断終了</t>
  </si>
  <si>
    <t>回転を下げエンジンを停止しロックをかける</t>
  </si>
  <si>
    <t>切断位置、幅、深さを再度確認する</t>
  </si>
  <si>
    <t>7.清掃</t>
  </si>
  <si>
    <t>高圧洗浄機で、切断箇所を現場に応じて清掃する</t>
  </si>
  <si>
    <t>必要に応じてバキュームクリーナー等も使用する</t>
  </si>
  <si>
    <t>後作業</t>
  </si>
  <si>
    <t>1.収納</t>
  </si>
  <si>
    <t>ブレードカバー、バキューム装置の解除</t>
  </si>
  <si>
    <t>機械、備品（カバー、ホース）の簡易清掃</t>
  </si>
  <si>
    <t>ホースの収納</t>
  </si>
  <si>
    <t>機械には作業員を配置する</t>
  </si>
  <si>
    <t>大口径になるほど水送りを多くする</t>
  </si>
  <si>
    <t>頻雑に厚さを計り路盤を切断しないようにする</t>
  </si>
  <si>
    <t>(実際に計測するか、切削水の色等で判断する)</t>
  </si>
  <si>
    <t>2.目地</t>
  </si>
  <si>
    <t>３mm,４mm,５mmの幅のブレードの組み合わせで対応する</t>
  </si>
  <si>
    <t>切断後、洗浄水で切削溝ののろ（汚濁水）をとる</t>
  </si>
  <si>
    <t>切断の時期が遅ければ、コンクリートが硬化し切断が困難になる</t>
  </si>
  <si>
    <t>・ 上の特記事項他、融雪溝、モザイク、斜め切り等がある</t>
  </si>
  <si>
    <t>作成日：               年           月         日</t>
  </si>
  <si>
    <t>作成者：</t>
  </si>
  <si>
    <r>
      <rPr>
        <sz val="10"/>
        <rFont val="Meiryo UI"/>
        <family val="3"/>
        <charset val="128"/>
      </rPr>
      <t>ホース折れの確認
（コンクリート切断(カッター)作業手順書・ホース参考例参照）</t>
    </r>
  </si>
  <si>
    <r>
      <rPr>
        <sz val="10"/>
        <rFont val="Meiryo UI"/>
        <family val="3"/>
        <charset val="128"/>
      </rPr>
      <t>切断はいかに正確にスムーズに切断できるか、
現場の状況や舗装厚を判断し最適な方法を選択する</t>
    </r>
  </si>
  <si>
    <r>
      <rPr>
        <sz val="10"/>
        <rFont val="Meiryo UI"/>
        <family val="3"/>
        <charset val="128"/>
      </rPr>
      <t>異常音、異常振動の有無の確認
（異常時の点検対処方法マニュアル参照）</t>
    </r>
  </si>
  <si>
    <r>
      <rPr>
        <sz val="10"/>
        <rFont val="Meiryo UI"/>
        <family val="3"/>
        <charset val="128"/>
      </rPr>
      <t>5.全体を把握した
スムーズな現場移動をする</t>
    </r>
  </si>
  <si>
    <r>
      <rPr>
        <sz val="10"/>
        <rFont val="Meiryo UI"/>
        <family val="3"/>
        <charset val="128"/>
      </rPr>
      <t>1.切断方法の要所
（深切り １５cm 以上）</t>
    </r>
  </si>
  <si>
    <r>
      <rPr>
        <sz val="10"/>
        <rFont val="Meiryo UI"/>
        <family val="3"/>
        <charset val="128"/>
      </rPr>
      <t>同程度の幅の機械で同方向から切断する
（切断箇所の傾斜を考えブレードの切断角度を同じにする）</t>
    </r>
  </si>
  <si>
    <t>回転数は、2500rpm～3000rpmを基準にしてブレードの
口径、機械のトルク、アスファルトコンクリート等で調整する
（異常時の点検対処方法マニュアル参照）</t>
    <phoneticPr fontId="2"/>
  </si>
  <si>
    <t>工事車両と機械は切断長さ、切断深さなどの現場状況を
一番効率の良い位置にセッテングし、スムーズに現場切断
移動が出来るようにする</t>
    <phoneticPr fontId="2"/>
  </si>
  <si>
    <t>舗装厚、コンクリート厚が １５ｃｍ 以上の場合
口径の違うブレードで段階的に切断する（段切り、後追い）</t>
    <phoneticPr fontId="2"/>
  </si>
  <si>
    <t>厚さに合った最適の切断ブレード・方法を考え
チームとして行動する</t>
    <phoneticPr fontId="2"/>
  </si>
  <si>
    <t>主要国道、県道等、交通量が多い所は規制等で
安全対策に十分配慮する</t>
    <rPh sb="0" eb="2">
      <t>シュヨウ</t>
    </rPh>
    <phoneticPr fontId="2"/>
  </si>
  <si>
    <t>水道、下水、舗装、建築、土木等
切断目的を理解して切断する</t>
    <phoneticPr fontId="2"/>
  </si>
  <si>
    <t>異なるボンドのブレードを用意し、硬いボンドのブレードから
使用、最適なボンドのブレードで切断する</t>
    <rPh sb="29" eb="31">
      <t>シヨウ</t>
    </rPh>
    <phoneticPr fontId="2"/>
  </si>
  <si>
    <t>コンクリート打設後の、養生期間、日数、気温、周りの環境
コンクリートの種類、強度等を考慮し最適な切断方法
時間を選択する</t>
    <phoneticPr fontId="2"/>
  </si>
  <si>
    <t>コンクリート目地の場合、切断の時期が早ければ
角かけ（チッピング）を引き起こす
また切断速度が速ければ、同様の事が起きる</t>
    <phoneticPr fontId="2"/>
  </si>
  <si>
    <t>・ 本コンクリート切断作業手順書は、切断に関しての技術的な注意事項を記したものである</t>
    <phoneticPr fontId="2"/>
  </si>
  <si>
    <t>積み込み前始業点検･準備時確認項目</t>
  </si>
  <si>
    <t>点検項目</t>
  </si>
  <si>
    <t>点検部分</t>
  </si>
  <si>
    <t>点検内容</t>
  </si>
  <si>
    <t>始動前点検</t>
  </si>
  <si>
    <t>オイルゲージにて量、汚れ等を確認</t>
  </si>
  <si>
    <t>ベルト</t>
  </si>
  <si>
    <t>プーリーからプーリーまでの間の中心を押さえて10㎜程度の張り</t>
  </si>
  <si>
    <t>油圧昇降系</t>
  </si>
  <si>
    <t>レバーの戻り状態･引っかかり等</t>
  </si>
  <si>
    <t>ブレーキ</t>
  </si>
  <si>
    <t>ハンドルを回して、かかり具合を見る</t>
  </si>
  <si>
    <t>目詰まりは、穴の清掃を行う</t>
  </si>
  <si>
    <t>シャフトのネジ部</t>
  </si>
  <si>
    <t>ボルト側の磨耗が過度の場合、使用中止</t>
  </si>
  <si>
    <t>ナット側の場合は、交換</t>
  </si>
  <si>
    <t>バッテリー液</t>
  </si>
  <si>
    <t>バッテリー液が、規定量上限まで入れる</t>
  </si>
  <si>
    <t>始動後点検</t>
  </si>
  <si>
    <t>エンジン</t>
  </si>
  <si>
    <t>始動状態、排気色，異音、異臭の状態</t>
  </si>
  <si>
    <t>バキューム装置</t>
  </si>
  <si>
    <t>ブロアーの吸引状態、吐出ポンプの作動</t>
  </si>
  <si>
    <t>ライト</t>
  </si>
  <si>
    <t>点灯状態を見る</t>
  </si>
  <si>
    <t>カバーの点検</t>
  </si>
  <si>
    <t>カバーの歪み</t>
  </si>
  <si>
    <t>水ノズル</t>
  </si>
  <si>
    <t>水ノズルは、ハイウォッシャーで通す</t>
  </si>
  <si>
    <t>金属部分の錆び．破れ</t>
  </si>
  <si>
    <t>破れは、鉄板等をあてて溶接等を行う</t>
  </si>
  <si>
    <t>ゴムフックの損傷</t>
  </si>
  <si>
    <t>損傷が著しい場合は、取り換える</t>
  </si>
  <si>
    <t>蛇腹の破れ等．損傷</t>
  </si>
  <si>
    <t>リザーバータンク付きの場合は、規定量まで冷却水が入っているか
を見る（機械によりタンクの無い物もある）  汚れがあれば交換</t>
    <phoneticPr fontId="2"/>
  </si>
  <si>
    <t>点検分類</t>
  </si>
  <si>
    <t>期間</t>
  </si>
  <si>
    <t>備考</t>
  </si>
  <si>
    <t>エンジン系</t>
  </si>
  <si>
    <t>毎日</t>
  </si>
  <si>
    <t>エンジンオイルの量・汚れ</t>
  </si>
  <si>
    <t>オイルゲージにて量・汚れ等を確認の後、補充交換</t>
  </si>
  <si>
    <t>冷却水の量・汚れ</t>
  </si>
  <si>
    <t>1ヶ月毎</t>
  </si>
  <si>
    <t>ゴミ詰まり具合により、清掃及び交換。</t>
  </si>
  <si>
    <t>2週間毎</t>
  </si>
  <si>
    <t>エアエレメントの詰まり汚れ</t>
  </si>
  <si>
    <t>エアーで内側から、吹き飛ばす</t>
  </si>
  <si>
    <t>燃料ホースからの燃料洩れ</t>
  </si>
  <si>
    <t>洩れがある場合、切り詰め及び交換</t>
  </si>
  <si>
    <t>点火プラグの焼け・火花の具合</t>
  </si>
  <si>
    <t>エンジンオイルの洩れ</t>
  </si>
  <si>
    <t>その時の状態によって締め付け・パッキン交換</t>
  </si>
  <si>
    <t>駆動系</t>
  </si>
  <si>
    <t>磨耗・ガタが過度の場合、交換</t>
  </si>
  <si>
    <t>テンショナースプリングの伸び・切れ</t>
  </si>
  <si>
    <t>交換する</t>
  </si>
  <si>
    <t>吸入排出系</t>
  </si>
  <si>
    <t>1週間</t>
  </si>
  <si>
    <t>吸引ホースの損傷</t>
  </si>
  <si>
    <t>破れ・亀裂等の損傷がひどい場合は交換</t>
  </si>
  <si>
    <t>排出ポンプの作動・オイルの量</t>
  </si>
  <si>
    <t>チューブの破れ磨耗は、交換</t>
  </si>
  <si>
    <t>ギアードモーターの作動</t>
  </si>
  <si>
    <t>ギアードモーター不良の場合は修理、交換</t>
  </si>
  <si>
    <t>チェーンの張り具合</t>
  </si>
  <si>
    <t>チェーンは、張り直し</t>
  </si>
  <si>
    <t>走行系</t>
  </si>
  <si>
    <t>2週間</t>
  </si>
  <si>
    <t>レバーの入りが悪い時噛み合い部・支点への注油</t>
  </si>
  <si>
    <t>3ヶ月毎</t>
  </si>
  <si>
    <t>前輪、後輪のがた、回転具合</t>
  </si>
  <si>
    <t>がた・回転不良が過度の場合交換</t>
  </si>
  <si>
    <t>各部確認</t>
  </si>
  <si>
    <t>2ヶ月毎</t>
  </si>
  <si>
    <t>球切れの場合は交換する</t>
  </si>
  <si>
    <t>断線の場合は、つなぎ直す</t>
  </si>
  <si>
    <t>1週間毎</t>
  </si>
  <si>
    <t>フランジの水穴とがたつき</t>
  </si>
  <si>
    <t>水穴は確実に通す。ガタが過度の場合交換</t>
  </si>
  <si>
    <t>各部のグリースの入り具合</t>
  </si>
  <si>
    <t>なるべくこまめに見て、油ぎれの無い様にする</t>
  </si>
  <si>
    <t>1か月毎</t>
  </si>
  <si>
    <t>ボディーカバーのとめネジ外れ</t>
  </si>
  <si>
    <t>ネジ欠損の場合取り付けておく</t>
  </si>
  <si>
    <t>油圧昇降の作動</t>
  </si>
  <si>
    <t>レバーの戻り状態等を見る。作動油の確認</t>
  </si>
  <si>
    <t>ここに、表示してある定期点検のサイクルは目安であり、サイクルは長短することもある。</t>
  </si>
  <si>
    <r>
      <rPr>
        <sz val="10"/>
        <rFont val="Meiryo UI"/>
        <family val="3"/>
        <charset val="128"/>
      </rPr>
      <t>リザーバータンク付きの場合、
規定量まで入っているか確認の後、補充及び交換</t>
    </r>
  </si>
  <si>
    <r>
      <rPr>
        <sz val="10"/>
        <rFont val="Meiryo UI"/>
        <family val="3"/>
        <charset val="128"/>
      </rPr>
      <t>バッテリー液の量・
ターミナルの緩み・腐食</t>
    </r>
  </si>
  <si>
    <r>
      <rPr>
        <sz val="10"/>
        <rFont val="Meiryo UI"/>
        <family val="3"/>
        <charset val="128"/>
      </rPr>
      <t>がた・異音の場合は、即交換
グリスの入り具合が不良の時は、グリスアップ</t>
    </r>
  </si>
  <si>
    <t>液の量が少ない時、規定量上限までバッテリー
液を補充する</t>
    <phoneticPr fontId="2"/>
  </si>
  <si>
    <t>クラッチレバーの入り具合
ロックのかかり具合</t>
    <phoneticPr fontId="2"/>
  </si>
  <si>
    <t>ピロブロックのベアリングのがたつき
異音・グリスの入り具合</t>
    <phoneticPr fontId="2"/>
  </si>
  <si>
    <t>駆動ベルト・ファンベルト等の
ベルト類の張り・損傷</t>
    <phoneticPr fontId="2"/>
  </si>
  <si>
    <t>異常のある場合は、交換火花が出ない等の時は
異常時の点検・対処方法マニュアル参照</t>
    <phoneticPr fontId="2"/>
  </si>
  <si>
    <t>ベルトの磨耗・傷の状態を見る、不良の場合は交換
損傷のない場合、張り・調整を行う</t>
    <rPh sb="21" eb="23">
      <t>コウカン</t>
    </rPh>
    <phoneticPr fontId="2"/>
  </si>
  <si>
    <t>異常音の場合は交換、作動不良の場合は
異常時の点検・対処方法マニュアル参照</t>
    <phoneticPr fontId="2"/>
  </si>
  <si>
    <t>チェーン音がするときは張り直し
もしくは歯車の異常を見る</t>
    <phoneticPr fontId="2"/>
  </si>
  <si>
    <t>チャージランプの点灯
タコメーターの作動</t>
    <phoneticPr fontId="2"/>
  </si>
  <si>
    <t>燃料フィルターのゴミ詰まり
水のたまり</t>
    <phoneticPr fontId="2"/>
  </si>
  <si>
    <t>プーリー、テンショナーのがたつき
磨耗</t>
    <phoneticPr fontId="2"/>
  </si>
  <si>
    <t>ブロアモーターの異常音
作動具合</t>
    <phoneticPr fontId="2"/>
  </si>
  <si>
    <t>自走・廻送での異常音
走行具合</t>
    <phoneticPr fontId="2"/>
  </si>
  <si>
    <t>トラブル</t>
  </si>
  <si>
    <t>原因</t>
  </si>
  <si>
    <t>対処方法</t>
  </si>
  <si>
    <t>①  燃料タンクのドレインコックから水を抜く</t>
  </si>
  <si>
    <t>②  燃料フィルター内の水を抜く</t>
  </si>
  <si>
    <t>③  キャブレター内の水を抜く</t>
  </si>
  <si>
    <t>②  火花の飛ばないプラグは、交換する</t>
  </si>
  <si>
    <t>Ｃ） エンジンオイルの量が少ない</t>
  </si>
  <si>
    <t>オイルゲージを見ながら、オイルを適正量まで補充する</t>
  </si>
  <si>
    <t>Ｄ） エアークリーナーの目詰り</t>
  </si>
  <si>
    <t>エアークリーナーを取り外して、クリーナーの清掃をする</t>
  </si>
  <si>
    <t>Ｅ） 燃料切れ</t>
  </si>
  <si>
    <t>燃料ゲージなどを見ながら、燃料を補給する</t>
  </si>
  <si>
    <t>エンジンの停止</t>
  </si>
  <si>
    <t>上記記載の各原因・対処方法 ( Ａ・Ｂ・Ｃ・Ｄ・Ｅ ) が当てはまる</t>
  </si>
  <si>
    <t>ヒューズが切れている</t>
  </si>
  <si>
    <t>※   燃料ポンプの不作動</t>
  </si>
  <si>
    <t>① 断線による通電不良</t>
  </si>
  <si>
    <t>断線箇所を探し、繋ぎなおす</t>
  </si>
  <si>
    <t>② ポンプ本体の作動不良</t>
  </si>
  <si>
    <t>スロットルワイヤーの伸び・外れ</t>
  </si>
  <si>
    <t>スロットルワイヤーを適正な位置で取り付ける</t>
  </si>
  <si>
    <t>スロットルワイヤーの切れ</t>
  </si>
  <si>
    <t>スロットルワイヤーの交換</t>
  </si>
  <si>
    <t>ピロブロックの破損</t>
  </si>
  <si>
    <t>ベアリング・プーリーの油きれ</t>
  </si>
  <si>
    <t>エンジンを止めて注油する</t>
  </si>
  <si>
    <t>ベアリング・プーリーの摩耗</t>
  </si>
  <si>
    <t>著しく摩耗してる時は、交換</t>
  </si>
  <si>
    <t>ベアリング・プーリー焼き付き</t>
  </si>
  <si>
    <t>Ｆ） ブロワーモーターの故障</t>
  </si>
  <si>
    <t>使用を中止、修理および点検</t>
  </si>
  <si>
    <t>車体ボルト・ナットの緩み</t>
  </si>
  <si>
    <t>適正に取り付け、締め付ける</t>
  </si>
  <si>
    <t>チェーンのクリック音</t>
  </si>
  <si>
    <t>注油、張り調整、もしくは交換</t>
  </si>
  <si>
    <t>ベルトの緩み・摩耗</t>
  </si>
  <si>
    <t>ベルトの張り調整、もしくは交換</t>
  </si>
  <si>
    <t>ブレードの変形チップの摩耗･飛び</t>
  </si>
  <si>
    <t>断線箇所等を探し、繋ぎなおす</t>
  </si>
  <si>
    <t>Ｈ） ヒューズが切れている</t>
  </si>
  <si>
    <t>漏電などの箇所がない事を確認の上、ヒューズ交換</t>
  </si>
  <si>
    <t>バッテリーの電圧不足</t>
  </si>
  <si>
    <t>セルモーター本体の故障</t>
  </si>
  <si>
    <t>セルモーターの使用中止、修理および交換</t>
  </si>
  <si>
    <t>ベルトの張り過ぎ</t>
  </si>
  <si>
    <t>ベルトの張り調整を行う</t>
  </si>
  <si>
    <t>ピロブロック等の破損</t>
  </si>
  <si>
    <t>エンジンの焼き付き</t>
  </si>
  <si>
    <t>メインスイッチの不良</t>
  </si>
  <si>
    <t>交換</t>
  </si>
  <si>
    <t>ベアリング部分への注油、および交換</t>
  </si>
  <si>
    <t>手動シャフトの変形</t>
  </si>
  <si>
    <t>使用中止、修理および交換</t>
  </si>
  <si>
    <t>爪クラッチの作動不良・破損</t>
  </si>
  <si>
    <t>クラッチ部分への注油、交換</t>
  </si>
  <si>
    <t>ブレーキドラムの作動不良</t>
  </si>
  <si>
    <t>ドラム部分への注油、交換</t>
  </si>
  <si>
    <t>チェーンの注油、および張り調整</t>
  </si>
  <si>
    <t>デフの不良</t>
  </si>
  <si>
    <t>修理および交換</t>
  </si>
  <si>
    <t>前輪の油切れ、破損</t>
  </si>
  <si>
    <t>ベアリング部分への注油、交換</t>
  </si>
  <si>
    <t>ハンドルが空回りする</t>
  </si>
  <si>
    <t>チェーンの張り調整および交換</t>
  </si>
  <si>
    <t>断線等による通電不良</t>
  </si>
  <si>
    <t>バッテリー電圧不足</t>
  </si>
  <si>
    <t>油圧ユニット・ホースの破損</t>
  </si>
  <si>
    <t>修理・交換</t>
  </si>
  <si>
    <t>油量調整ボルトの緩み等</t>
  </si>
  <si>
    <t>昇降具合等を確認し、調整・注油する</t>
  </si>
  <si>
    <t>Ｈ） ヒューズ切れ</t>
  </si>
  <si>
    <t>Ｉ） スイッチの不良</t>
  </si>
  <si>
    <t>Ｊ） 配線外れ</t>
  </si>
  <si>
    <t>配線をチェックして正しく取り付ける</t>
  </si>
  <si>
    <t>Ｋ） エンジン回転が低すぎる</t>
  </si>
  <si>
    <t>バキューム作動回転数迄エンジン回転数を上げる</t>
  </si>
  <si>
    <t>※タイプにより作動回転数が異なる</t>
  </si>
  <si>
    <t>切れている時は交換</t>
  </si>
  <si>
    <t>上記記載の各原因･対処方法 （ Ｈ・Ｉ・Ｊ・Ｋ・Ｌ ） が当てはまる</t>
  </si>
  <si>
    <t>吸引口の清掃</t>
  </si>
  <si>
    <t>ブレードカバー・サイドゴムの摩耗</t>
  </si>
  <si>
    <t>吸引ホースの取り付け不良</t>
  </si>
  <si>
    <t>確実に取り付ける</t>
  </si>
  <si>
    <t>吸引ホースの破損</t>
  </si>
  <si>
    <t>ビニールテープ等で、応急処置の後、交換</t>
  </si>
  <si>
    <t>吸引調整バルブの詰まり</t>
  </si>
  <si>
    <t>調整バルブの清掃</t>
  </si>
  <si>
    <t>砂利受けが一杯なっている</t>
  </si>
  <si>
    <t>砂利受けの清掃</t>
  </si>
  <si>
    <t>吸い込み口より外す</t>
  </si>
  <si>
    <t>修理及び交換</t>
  </si>
  <si>
    <t>バキュームモーターの不良</t>
  </si>
  <si>
    <t>使用中止、修理及び交換</t>
  </si>
  <si>
    <t>チェーンの張り調整･交換</t>
  </si>
  <si>
    <t>チューブホースの破損</t>
  </si>
  <si>
    <t>使用中止、交換</t>
  </si>
  <si>
    <t>ギアードモーターの破損</t>
  </si>
  <si>
    <r>
      <rPr>
        <sz val="10"/>
        <rFont val="Meiryo UI"/>
        <family val="3"/>
        <charset val="128"/>
      </rPr>
      <t>ブレード軸の
フランジナットの緩み</t>
    </r>
  </si>
  <si>
    <r>
      <rPr>
        <sz val="10"/>
        <rFont val="Meiryo UI"/>
        <family val="3"/>
        <charset val="128"/>
      </rPr>
      <t>油量調整ボルト部分の
スプリングの劣化および破損</t>
    </r>
  </si>
  <si>
    <t>異常音や振動を
強く感じる</t>
    <phoneticPr fontId="2"/>
  </si>
  <si>
    <t>エンジンの回転数
が上がらない</t>
    <phoneticPr fontId="2"/>
  </si>
  <si>
    <t>エンジンのふけが悪い</t>
    <phoneticPr fontId="2"/>
  </si>
  <si>
    <t>①  プラグレンチでプラグを外して、 プラグの色
     焼け具合・隙間火花の飛びを確認する
   （隙間は、０．５㎜位が望ましい）</t>
    <phoneticPr fontId="2"/>
  </si>
  <si>
    <t>漏電などの箇所がない事を確認の上
ヒューズを交換する</t>
    <phoneticPr fontId="2"/>
  </si>
  <si>
    <t>シャフト・ナットのネジ山、フランジの傷などを見て
異常がない事を確認してから再度使用する</t>
    <phoneticPr fontId="2"/>
  </si>
  <si>
    <t>数回、回してみて焼き付きの程度により
再使用または交換</t>
    <phoneticPr fontId="2"/>
  </si>
  <si>
    <t>ブレードの変形やチップ飛びなどの原因を考慮して
ブレードの交換等を行う</t>
    <phoneticPr fontId="2"/>
  </si>
  <si>
    <t>ベアリング等の交換が終了するまで
セルモーターを始動させない</t>
    <phoneticPr fontId="2"/>
  </si>
  <si>
    <t>エンジンの修理が終了するまで
セルモーターを始動させない</t>
    <phoneticPr fontId="2"/>
  </si>
  <si>
    <t>手動シャフト用ベアリングの
油きれ・破損</t>
    <phoneticPr fontId="2"/>
  </si>
  <si>
    <t>手動シャフトに連結している
チェーンの油切れ、噛み込み</t>
    <phoneticPr fontId="2"/>
  </si>
  <si>
    <t>クラッチ部分の支点部分への注油
変形してる時は修理および交換</t>
    <phoneticPr fontId="2"/>
  </si>
  <si>
    <t>クラッチレバーが正しく
ニュートラルになっていない</t>
    <phoneticPr fontId="2"/>
  </si>
  <si>
    <t>ニュートラル状態で
ハンドルが回らない
非常に重い
引っ掛かりがある</t>
    <phoneticPr fontId="2"/>
  </si>
  <si>
    <t>手動シャフトに連結している
チェーンの外れ・切れ</t>
    <phoneticPr fontId="2"/>
  </si>
  <si>
    <t>ブースターケーブル等を確実に繋ぎ
バッテリーの電圧不足を補足する</t>
    <phoneticPr fontId="2"/>
  </si>
  <si>
    <t>スプリング部分への注油、著しい劣化や破損が
認められる時は、スプリングの昇降具合を確認
交換する</t>
    <phoneticPr fontId="2"/>
  </si>
  <si>
    <t>ブースターケーブルを繋ぎ、セルモーターの始動を行う</t>
    <phoneticPr fontId="2"/>
  </si>
  <si>
    <t>バキューム装置が
作動しない</t>
    <phoneticPr fontId="2"/>
  </si>
  <si>
    <t>バキューム装置が
吸引しない･弱い</t>
    <phoneticPr fontId="2"/>
  </si>
  <si>
    <t>バキューム装置が
排出しない･弱い</t>
    <phoneticPr fontId="2"/>
  </si>
  <si>
    <t>漏電等の箇所がない事を確認の上
ヒューズを交換する</t>
    <phoneticPr fontId="2"/>
  </si>
  <si>
    <t>Ｌ） 発電用モーターのベルトの
       緩み･切れ</t>
    <phoneticPr fontId="2"/>
  </si>
  <si>
    <t>油圧昇降レバーを
操作しても
昇降しない
速い、遅い</t>
    <phoneticPr fontId="2"/>
  </si>
  <si>
    <t>逆流防止ボールが吸い込み
側に付いたままになっている</t>
    <phoneticPr fontId="2"/>
  </si>
  <si>
    <t>バキュームタンクパッキンの
変形摩耗</t>
    <phoneticPr fontId="2"/>
  </si>
  <si>
    <t>排出用モーターチェーンの
たるみ･切れ</t>
    <phoneticPr fontId="2"/>
  </si>
  <si>
    <t>チューブホースの出入り口に
小石や泥が詰まっている</t>
    <phoneticPr fontId="2"/>
  </si>
  <si>
    <t>チューブホースに傷をつけないように気をつけて
小石や泥を取り除く</t>
    <phoneticPr fontId="2"/>
  </si>
  <si>
    <t>粉塵がこぼれないようにひもをきつくしばる</t>
  </si>
  <si>
    <t>エンジン回転をＭＡＸ迄あげる</t>
  </si>
  <si>
    <t>（回転数は、ＭＡＸ  あわせてある）</t>
  </si>
  <si>
    <t>切断スピードが遅く、ブレードが切れなくなったら ２回切りをする</t>
  </si>
  <si>
    <t>新しい袋を下に敷き、こぼさないように取り替える</t>
  </si>
  <si>
    <t>（こぼれた時、ほうき  ちりとりでとる）</t>
  </si>
  <si>
    <t>現場処分</t>
  </si>
  <si>
    <t>袋の取り替えは、
切断深さ５ｃｍの時で８０ｍ～１００ｍ位</t>
  </si>
  <si>
    <t>給油後、ガソリン缶は元の位置に戻す
また単独で使用する場合、放置した状態にしない
（何らかの処置をとる）</t>
  </si>
  <si>
    <t>給油時はエンジン停止</t>
  </si>
  <si>
    <t>6.ブレードカバー装着</t>
    <phoneticPr fontId="2"/>
  </si>
  <si>
    <t xml:space="preserve">  ブレードを正確に取り付ける</t>
    <phoneticPr fontId="2"/>
  </si>
  <si>
    <t xml:space="preserve">        （ブレード軸の回転が、逆なので注意する）</t>
    <phoneticPr fontId="2"/>
  </si>
  <si>
    <t>8.集塵袋の取り付け</t>
    <phoneticPr fontId="2"/>
  </si>
  <si>
    <t>1.切断開始</t>
    <phoneticPr fontId="2"/>
  </si>
  <si>
    <t>2.無理の無い最適速度で切断する</t>
    <phoneticPr fontId="2"/>
  </si>
  <si>
    <t>3.集塵袋の取り替え</t>
    <phoneticPr fontId="2"/>
  </si>
  <si>
    <t>4.粉塵袋の処分</t>
    <phoneticPr fontId="2"/>
  </si>
  <si>
    <t>※ 給油時の注意事項</t>
    <phoneticPr fontId="2"/>
  </si>
  <si>
    <t>機械、備品（カバー、集塵装置）の簡易清掃</t>
    <rPh sb="10" eb="12">
      <t>シュウジン</t>
    </rPh>
    <rPh sb="12" eb="14">
      <t>ソウチ</t>
    </rPh>
    <phoneticPr fontId="2"/>
  </si>
  <si>
    <t>ブレードカバー、集塵装置の解除</t>
    <rPh sb="8" eb="10">
      <t>シュウジン</t>
    </rPh>
    <phoneticPr fontId="2"/>
  </si>
  <si>
    <t>後作業</t>
    <phoneticPr fontId="2"/>
  </si>
  <si>
    <t>パワーゲート使用時の吊荷落下</t>
    <rPh sb="6" eb="9">
      <t>シヨウジ</t>
    </rPh>
    <rPh sb="10" eb="11">
      <t>ツリ</t>
    </rPh>
    <rPh sb="11" eb="12">
      <t>ニ</t>
    </rPh>
    <rPh sb="12" eb="14">
      <t>ラッカ</t>
    </rPh>
    <phoneticPr fontId="2"/>
  </si>
  <si>
    <t>カッター機の固定ブレーキ確認</t>
    <rPh sb="4" eb="5">
      <t>キ</t>
    </rPh>
    <rPh sb="6" eb="8">
      <t>コテイ</t>
    </rPh>
    <rPh sb="12" eb="14">
      <t>カクニン</t>
    </rPh>
    <phoneticPr fontId="2"/>
  </si>
  <si>
    <t>指詰め</t>
    <rPh sb="0" eb="1">
      <t>ユビ</t>
    </rPh>
    <rPh sb="1" eb="2">
      <t>ツ</t>
    </rPh>
    <phoneticPr fontId="2"/>
  </si>
  <si>
    <t>正しい姿勢で操作を行う</t>
    <rPh sb="0" eb="1">
      <t>タダ</t>
    </rPh>
    <rPh sb="3" eb="5">
      <t>シセイ</t>
    </rPh>
    <rPh sb="6" eb="8">
      <t>ソウサ</t>
    </rPh>
    <rPh sb="9" eb="10">
      <t>オコナ</t>
    </rPh>
    <phoneticPr fontId="2"/>
  </si>
  <si>
    <t>ブレードの取付</t>
    <rPh sb="5" eb="7">
      <t>トリツケ</t>
    </rPh>
    <phoneticPr fontId="2"/>
  </si>
  <si>
    <t>指詰め</t>
    <rPh sb="0" eb="1">
      <t>ユビ</t>
    </rPh>
    <rPh sb="1" eb="2">
      <t>ツ</t>
    </rPh>
    <phoneticPr fontId="2"/>
  </si>
  <si>
    <t>リスク低減措置
（危険性・有害性の防止策）</t>
    <rPh sb="3" eb="5">
      <t>テイゲン</t>
    </rPh>
    <rPh sb="5" eb="7">
      <t>ソチ</t>
    </rPh>
    <rPh sb="9" eb="11">
      <t>キケン</t>
    </rPh>
    <rPh sb="11" eb="12">
      <t>セイ</t>
    </rPh>
    <rPh sb="13" eb="16">
      <t>ユウガイセイ</t>
    </rPh>
    <rPh sb="17" eb="19">
      <t>ボウシ</t>
    </rPh>
    <rPh sb="19" eb="20">
      <t>サク</t>
    </rPh>
    <phoneticPr fontId="2"/>
  </si>
  <si>
    <t>危険性・有害性の洗い出し
(予想される災害要因）</t>
    <rPh sb="0" eb="3">
      <t>キケンセイ</t>
    </rPh>
    <rPh sb="4" eb="7">
      <t>ユウガイセイ</t>
    </rPh>
    <rPh sb="8" eb="9">
      <t>アラ</t>
    </rPh>
    <rPh sb="10" eb="11">
      <t>ダ</t>
    </rPh>
    <rPh sb="14" eb="16">
      <t>ヨソウ</t>
    </rPh>
    <rPh sb="19" eb="21">
      <t>サイガイ</t>
    </rPh>
    <rPh sb="21" eb="23">
      <t>ヨウイン</t>
    </rPh>
    <phoneticPr fontId="2"/>
  </si>
  <si>
    <t>カバーの取付</t>
    <rPh sb="4" eb="6">
      <t>トリツケ</t>
    </rPh>
    <phoneticPr fontId="2"/>
  </si>
  <si>
    <t>無理な体勢で作業をしない</t>
    <rPh sb="0" eb="2">
      <t>ムリ</t>
    </rPh>
    <rPh sb="3" eb="5">
      <t>タイセイ</t>
    </rPh>
    <rPh sb="6" eb="8">
      <t>サギョウ</t>
    </rPh>
    <phoneticPr fontId="2"/>
  </si>
  <si>
    <t>冷却水接続</t>
    <rPh sb="0" eb="3">
      <t>レイキャクスイ</t>
    </rPh>
    <rPh sb="3" eb="5">
      <t>セツゾク</t>
    </rPh>
    <phoneticPr fontId="2"/>
  </si>
  <si>
    <t>バキューム装置稼働</t>
    <rPh sb="5" eb="7">
      <t>ソウチ</t>
    </rPh>
    <rPh sb="7" eb="9">
      <t>カドウ</t>
    </rPh>
    <phoneticPr fontId="2"/>
  </si>
  <si>
    <t>・</t>
    <phoneticPr fontId="2"/>
  </si>
  <si>
    <t>ホース類の接続を確実に行う</t>
    <rPh sb="3" eb="4">
      <t>ルイ</t>
    </rPh>
    <rPh sb="5" eb="7">
      <t>セツゾク</t>
    </rPh>
    <rPh sb="8" eb="10">
      <t>カクジツ</t>
    </rPh>
    <rPh sb="11" eb="12">
      <t>オコナ</t>
    </rPh>
    <phoneticPr fontId="2"/>
  </si>
  <si>
    <t>第三者災害（水の飛散）</t>
    <rPh sb="0" eb="3">
      <t>ダイサンシャ</t>
    </rPh>
    <rPh sb="3" eb="5">
      <t>サイガイ</t>
    </rPh>
    <rPh sb="6" eb="7">
      <t>ミズ</t>
    </rPh>
    <rPh sb="8" eb="10">
      <t>ヒサン</t>
    </rPh>
    <phoneticPr fontId="2"/>
  </si>
  <si>
    <t>ブレードのゆるみ、はずれ</t>
    <phoneticPr fontId="2"/>
  </si>
  <si>
    <t>ブレード噛み込みによるチップ飛来</t>
    <rPh sb="4" eb="5">
      <t>カ</t>
    </rPh>
    <rPh sb="6" eb="7">
      <t>コ</t>
    </rPh>
    <rPh sb="14" eb="16">
      <t>ヒライ</t>
    </rPh>
    <phoneticPr fontId="2"/>
  </si>
  <si>
    <t>屋内作業の場合換気に注意する</t>
    <rPh sb="0" eb="2">
      <t>オクナイ</t>
    </rPh>
    <rPh sb="2" eb="4">
      <t>サギョウ</t>
    </rPh>
    <rPh sb="5" eb="7">
      <t>バアイ</t>
    </rPh>
    <rPh sb="7" eb="9">
      <t>カンキ</t>
    </rPh>
    <rPh sb="10" eb="12">
      <t>チュウイ</t>
    </rPh>
    <phoneticPr fontId="2"/>
  </si>
  <si>
    <t>排気ガスによる一酸化炭素中毒</t>
    <rPh sb="0" eb="2">
      <t>ハイキ</t>
    </rPh>
    <rPh sb="7" eb="10">
      <t>イッサンカ</t>
    </rPh>
    <rPh sb="10" eb="12">
      <t>タンソ</t>
    </rPh>
    <rPh sb="12" eb="14">
      <t>チュウドク</t>
    </rPh>
    <phoneticPr fontId="2"/>
  </si>
  <si>
    <t>清掃</t>
    <rPh sb="0" eb="2">
      <t>セイソウ</t>
    </rPh>
    <phoneticPr fontId="2"/>
  </si>
  <si>
    <t>周囲を確認後、洗浄する</t>
    <rPh sb="0" eb="2">
      <t>シュウイ</t>
    </rPh>
    <rPh sb="3" eb="5">
      <t>カクニン</t>
    </rPh>
    <rPh sb="5" eb="6">
      <t>ゴ</t>
    </rPh>
    <rPh sb="7" eb="9">
      <t>センジョウ</t>
    </rPh>
    <phoneticPr fontId="2"/>
  </si>
  <si>
    <t>(3)片付け</t>
    <rPh sb="3" eb="5">
      <t>カタヅ</t>
    </rPh>
    <phoneticPr fontId="2"/>
  </si>
  <si>
    <t>機材の積込</t>
    <rPh sb="0" eb="2">
      <t>キザイ</t>
    </rPh>
    <rPh sb="3" eb="5">
      <t>ツミコミ</t>
    </rPh>
    <phoneticPr fontId="2"/>
  </si>
  <si>
    <t>(1)準備　に準ずる</t>
    <rPh sb="3" eb="5">
      <t>ジュンビ</t>
    </rPh>
    <rPh sb="7" eb="8">
      <t>ジュン</t>
    </rPh>
    <phoneticPr fontId="2"/>
  </si>
  <si>
    <t>現場からの退場</t>
    <rPh sb="0" eb="2">
      <t>ゲンバ</t>
    </rPh>
    <rPh sb="5" eb="7">
      <t>タイジョウ</t>
    </rPh>
    <phoneticPr fontId="2"/>
  </si>
  <si>
    <t>交通事故</t>
    <rPh sb="0" eb="2">
      <t>コウツウ</t>
    </rPh>
    <rPh sb="2" eb="4">
      <t>ジコ</t>
    </rPh>
    <phoneticPr fontId="2"/>
  </si>
  <si>
    <t>一般道への合流は、ガードマンの</t>
    <rPh sb="0" eb="3">
      <t>イッパンドウ</t>
    </rPh>
    <rPh sb="5" eb="7">
      <t>ゴウリュウ</t>
    </rPh>
    <phoneticPr fontId="2"/>
  </si>
  <si>
    <t>指示に従う</t>
    <rPh sb="0" eb="2">
      <t>シジ</t>
    </rPh>
    <rPh sb="3" eb="4">
      <t>シタガ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</si>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</sst>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"/>
  </numFmts>
  <fonts count="10">
    <font>
      <sz val="10"/>
      <color rgb="FF000000"/>
      <name val="Times New Roman"/>
      <charset val="204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19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 indent="3"/>
    </xf>
    <xf numFmtId="176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center" wrapText="1" indent="1"/>
    </xf>
    <xf numFmtId="0" fontId="6" fillId="0" borderId="8" xfId="1" applyFont="1" applyFill="1" applyBorder="1" applyAlignment="1">
      <alignment horizontal="left" vertical="center" wrapText="1" indent="1"/>
    </xf>
    <xf numFmtId="0" fontId="6" fillId="0" borderId="2" xfId="1" applyFont="1" applyFill="1" applyBorder="1" applyAlignment="1">
      <alignment horizontal="left" vertical="center" wrapText="1" indent="1"/>
    </xf>
    <xf numFmtId="0" fontId="6" fillId="0" borderId="7" xfId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left" vertical="center" wrapText="1" indent="1"/>
    </xf>
    <xf numFmtId="0" fontId="5" fillId="0" borderId="7" xfId="1" applyFont="1" applyFill="1" applyBorder="1" applyAlignment="1">
      <alignment horizontal="left" vertical="center" wrapText="1" indent="1"/>
    </xf>
    <xf numFmtId="0" fontId="5" fillId="0" borderId="9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center" wrapText="1" inden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 indent="1"/>
    </xf>
    <xf numFmtId="0" fontId="7" fillId="0" borderId="30" xfId="0" applyFont="1" applyFill="1" applyBorder="1" applyAlignment="1">
      <alignment horizontal="left" wrapText="1"/>
    </xf>
    <xf numFmtId="0" fontId="8" fillId="0" borderId="3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 indent="1"/>
    </xf>
    <xf numFmtId="0" fontId="5" fillId="0" borderId="34" xfId="1" applyFont="1" applyFill="1" applyBorder="1" applyAlignment="1">
      <alignment horizontal="left" vertical="center" wrapText="1" indent="1"/>
    </xf>
    <xf numFmtId="0" fontId="6" fillId="0" borderId="34" xfId="1" applyFont="1" applyFill="1" applyBorder="1" applyAlignment="1">
      <alignment horizontal="left" vertical="center" wrapText="1" indent="1"/>
    </xf>
    <xf numFmtId="0" fontId="6" fillId="0" borderId="35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center" wrapText="1" indent="2"/>
    </xf>
    <xf numFmtId="0" fontId="6" fillId="0" borderId="0" xfId="1" applyFont="1" applyFill="1" applyBorder="1" applyAlignment="1">
      <alignment horizontal="left" vertical="top" wrapText="1" indent="1"/>
    </xf>
    <xf numFmtId="176" fontId="5" fillId="0" borderId="3" xfId="1" applyNumberFormat="1" applyFont="1" applyFill="1" applyBorder="1" applyAlignment="1">
      <alignment horizontal="right" vertical="center" shrinkToFit="1"/>
    </xf>
    <xf numFmtId="0" fontId="6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 indent="7"/>
    </xf>
    <xf numFmtId="0" fontId="6" fillId="0" borderId="0" xfId="1" applyFont="1" applyFill="1" applyBorder="1" applyAlignment="1">
      <alignment horizontal="left" vertical="top" wrapText="1" indent="7"/>
    </xf>
    <xf numFmtId="0" fontId="8" fillId="0" borderId="30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left" vertical="center" wrapText="1" indent="12"/>
    </xf>
    <xf numFmtId="0" fontId="6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 indent="2"/>
    </xf>
    <xf numFmtId="0" fontId="8" fillId="0" borderId="0" xfId="1" applyFont="1" applyFill="1" applyBorder="1" applyAlignment="1">
      <alignment vertical="top"/>
    </xf>
    <xf numFmtId="0" fontId="8" fillId="0" borderId="1" xfId="1" applyFont="1" applyFill="1" applyBorder="1" applyAlignment="1">
      <alignment vertical="top"/>
    </xf>
    <xf numFmtId="0" fontId="6" fillId="0" borderId="16" xfId="1" applyFont="1" applyFill="1" applyBorder="1" applyAlignment="1">
      <alignment horizontal="left" vertical="center" wrapText="1" inden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left" vertical="center" wrapText="1" indent="12"/>
    </xf>
    <xf numFmtId="0" fontId="6" fillId="0" borderId="39" xfId="1" applyFont="1" applyFill="1" applyBorder="1" applyAlignment="1">
      <alignment horizontal="left" vertical="center" wrapText="1" indent="1"/>
    </xf>
    <xf numFmtId="0" fontId="6" fillId="0" borderId="41" xfId="1" applyFont="1" applyFill="1" applyBorder="1" applyAlignment="1">
      <alignment horizontal="left" vertical="center" wrapText="1" indent="1"/>
    </xf>
    <xf numFmtId="0" fontId="6" fillId="0" borderId="42" xfId="1" applyFont="1" applyFill="1" applyBorder="1" applyAlignment="1">
      <alignment horizontal="left" vertical="center" wrapText="1" indent="1"/>
    </xf>
    <xf numFmtId="0" fontId="6" fillId="0" borderId="43" xfId="1" applyFont="1" applyFill="1" applyBorder="1" applyAlignment="1">
      <alignment horizontal="left" vertical="center" wrapText="1" indent="1"/>
    </xf>
    <xf numFmtId="0" fontId="6" fillId="0" borderId="39" xfId="1" applyFont="1" applyFill="1" applyBorder="1" applyAlignment="1">
      <alignment vertical="center" wrapText="1"/>
    </xf>
    <xf numFmtId="0" fontId="6" fillId="0" borderId="44" xfId="1" applyFont="1" applyFill="1" applyBorder="1" applyAlignment="1">
      <alignment horizontal="left" vertical="center" wrapText="1" indent="1"/>
    </xf>
    <xf numFmtId="0" fontId="6" fillId="0" borderId="45" xfId="1" applyFont="1" applyFill="1" applyBorder="1" applyAlignment="1">
      <alignment horizontal="left" vertical="center" wrapText="1" indent="1"/>
    </xf>
    <xf numFmtId="0" fontId="6" fillId="0" borderId="46" xfId="1" applyFont="1" applyFill="1" applyBorder="1" applyAlignment="1">
      <alignment horizontal="left" vertical="center" wrapText="1" indent="1"/>
    </xf>
    <xf numFmtId="0" fontId="6" fillId="0" borderId="49" xfId="1" applyFont="1" applyFill="1" applyBorder="1" applyAlignment="1">
      <alignment horizontal="left" vertical="center" wrapText="1" indent="1"/>
    </xf>
    <xf numFmtId="0" fontId="6" fillId="0" borderId="51" xfId="1" applyFont="1" applyFill="1" applyBorder="1" applyAlignment="1">
      <alignment horizontal="left" vertical="center" wrapText="1" indent="1"/>
    </xf>
    <xf numFmtId="0" fontId="6" fillId="0" borderId="19" xfId="1" applyFont="1" applyFill="1" applyBorder="1" applyAlignment="1">
      <alignment horizontal="left" vertical="center" wrapText="1" indent="1"/>
    </xf>
    <xf numFmtId="0" fontId="9" fillId="0" borderId="16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right" vertical="center" textRotation="255" shrinkToFit="1"/>
    </xf>
    <xf numFmtId="0" fontId="9" fillId="0" borderId="18" xfId="2" applyFont="1" applyBorder="1" applyAlignment="1">
      <alignment horizontal="center" vertical="center" wrapText="1" shrinkToFit="1"/>
    </xf>
    <xf numFmtId="0" fontId="9" fillId="0" borderId="16" xfId="2" applyFont="1" applyBorder="1" applyAlignment="1">
      <alignment horizontal="center" vertical="center" textRotation="255" shrinkToFit="1"/>
    </xf>
    <xf numFmtId="0" fontId="9" fillId="0" borderId="0" xfId="2" applyFont="1" applyAlignment="1">
      <alignment horizontal="center" vertical="center" shrinkToFit="1"/>
    </xf>
    <xf numFmtId="0" fontId="9" fillId="0" borderId="19" xfId="2" applyFont="1" applyBorder="1" applyAlignment="1">
      <alignment vertical="center" shrinkToFit="1"/>
    </xf>
    <xf numFmtId="0" fontId="9" fillId="0" borderId="20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0" fontId="9" fillId="0" borderId="20" xfId="2" applyFont="1" applyBorder="1" applyAlignment="1">
      <alignment horizontal="right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0" xfId="2" applyFont="1">
      <alignment vertical="center"/>
    </xf>
    <xf numFmtId="0" fontId="9" fillId="0" borderId="22" xfId="2" applyFont="1" applyBorder="1" applyAlignment="1">
      <alignment vertical="center" shrinkToFit="1"/>
    </xf>
    <xf numFmtId="0" fontId="9" fillId="0" borderId="23" xfId="2" applyFont="1" applyBorder="1" applyAlignment="1">
      <alignment vertical="center" shrinkToFit="1"/>
    </xf>
    <xf numFmtId="0" fontId="9" fillId="0" borderId="24" xfId="2" applyFont="1" applyBorder="1" applyAlignment="1">
      <alignment vertical="center" shrinkToFit="1"/>
    </xf>
    <xf numFmtId="0" fontId="9" fillId="0" borderId="23" xfId="2" applyFont="1" applyBorder="1" applyAlignment="1">
      <alignment horizontal="right" vertical="center" shrinkToFit="1"/>
    </xf>
    <xf numFmtId="0" fontId="9" fillId="0" borderId="22" xfId="2" applyFont="1" applyBorder="1" applyAlignment="1">
      <alignment horizontal="center" vertical="center" textRotation="255" shrinkToFit="1"/>
    </xf>
    <xf numFmtId="0" fontId="9" fillId="0" borderId="22" xfId="2" applyFont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9" fillId="0" borderId="26" xfId="2" applyFont="1" applyBorder="1" applyAlignment="1">
      <alignment vertical="center" shrinkToFit="1"/>
    </xf>
    <xf numFmtId="0" fontId="9" fillId="0" borderId="27" xfId="2" applyFont="1" applyBorder="1" applyAlignment="1">
      <alignment vertical="center" shrinkToFit="1"/>
    </xf>
    <xf numFmtId="0" fontId="9" fillId="0" borderId="26" xfId="2" applyFont="1" applyBorder="1" applyAlignment="1">
      <alignment horizontal="right" vertical="center" shrinkToFit="1"/>
    </xf>
    <xf numFmtId="0" fontId="9" fillId="0" borderId="25" xfId="2" applyFont="1" applyBorder="1" applyAlignment="1">
      <alignment horizontal="center" vertical="center" textRotation="255" shrinkToFit="1"/>
    </xf>
    <xf numFmtId="0" fontId="9" fillId="0" borderId="0" xfId="2" applyFont="1" applyAlignment="1">
      <alignment horizontal="right" vertical="center" textRotation="255" shrinkToFit="1"/>
    </xf>
    <xf numFmtId="0" fontId="9" fillId="0" borderId="0" xfId="2" applyFont="1" applyAlignment="1">
      <alignment vertical="center" textRotation="255" shrinkToFit="1"/>
    </xf>
    <xf numFmtId="0" fontId="9" fillId="0" borderId="27" xfId="2" applyFont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center" vertical="top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15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4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 indent="1"/>
    </xf>
    <xf numFmtId="0" fontId="6" fillId="0" borderId="8" xfId="1" applyFont="1" applyFill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 indent="1"/>
    </xf>
    <xf numFmtId="0" fontId="6" fillId="0" borderId="4" xfId="1" applyFont="1" applyFill="1" applyBorder="1" applyAlignment="1">
      <alignment horizontal="left" vertical="center" wrapText="1" inden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vertical="center" wrapText="1"/>
    </xf>
    <xf numFmtId="0" fontId="6" fillId="0" borderId="52" xfId="1" applyFont="1" applyFill="1" applyBorder="1" applyAlignment="1">
      <alignment vertical="center" wrapText="1"/>
    </xf>
    <xf numFmtId="0" fontId="6" fillId="0" borderId="21" xfId="1" applyFont="1" applyFill="1" applyBorder="1" applyAlignment="1">
      <alignment vertical="center" wrapText="1"/>
    </xf>
    <xf numFmtId="0" fontId="6" fillId="0" borderId="23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vertical="center" wrapText="1"/>
    </xf>
    <xf numFmtId="0" fontId="6" fillId="0" borderId="26" xfId="1" applyFont="1" applyFill="1" applyBorder="1" applyAlignment="1">
      <alignment vertical="center" wrapText="1"/>
    </xf>
    <xf numFmtId="0" fontId="6" fillId="0" borderId="29" xfId="1" applyFont="1" applyFill="1" applyBorder="1" applyAlignment="1">
      <alignment vertical="center" wrapText="1"/>
    </xf>
    <xf numFmtId="0" fontId="6" fillId="0" borderId="27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center" wrapText="1" indent="1"/>
    </xf>
    <xf numFmtId="0" fontId="6" fillId="0" borderId="14" xfId="1" applyFont="1" applyFill="1" applyBorder="1" applyAlignment="1">
      <alignment horizontal="left" vertical="center" wrapText="1" indent="1"/>
    </xf>
    <xf numFmtId="0" fontId="6" fillId="0" borderId="10" xfId="1" applyFont="1" applyFill="1" applyBorder="1" applyAlignment="1">
      <alignment horizontal="left" vertical="center" wrapText="1" indent="1"/>
    </xf>
    <xf numFmtId="0" fontId="5" fillId="0" borderId="12" xfId="1" applyFont="1" applyFill="1" applyBorder="1" applyAlignment="1">
      <alignment horizontal="left" vertical="center" wrapText="1" indent="1"/>
    </xf>
    <xf numFmtId="0" fontId="5" fillId="0" borderId="14" xfId="1" applyFont="1" applyFill="1" applyBorder="1" applyAlignment="1">
      <alignment horizontal="left" vertical="center" wrapText="1" indent="1"/>
    </xf>
    <xf numFmtId="0" fontId="5" fillId="0" borderId="10" xfId="1" applyFont="1" applyFill="1" applyBorder="1" applyAlignment="1">
      <alignment horizontal="left" vertical="center" wrapText="1" indent="1"/>
    </xf>
    <xf numFmtId="0" fontId="6" fillId="0" borderId="7" xfId="1" applyFont="1" applyFill="1" applyBorder="1" applyAlignment="1">
      <alignment horizontal="left" vertical="center" wrapText="1" indent="2"/>
    </xf>
    <xf numFmtId="0" fontId="6" fillId="0" borderId="35" xfId="1" applyFont="1" applyFill="1" applyBorder="1" applyAlignment="1">
      <alignment horizontal="left" vertical="center" wrapText="1" indent="2"/>
    </xf>
    <xf numFmtId="0" fontId="6" fillId="0" borderId="6" xfId="1" applyFont="1" applyFill="1" applyBorder="1" applyAlignment="1">
      <alignment horizontal="left" vertical="top" wrapText="1" indent="1"/>
    </xf>
    <xf numFmtId="0" fontId="6" fillId="0" borderId="7" xfId="1" applyFont="1" applyFill="1" applyBorder="1" applyAlignment="1">
      <alignment horizontal="left" vertical="top" wrapText="1" indent="1"/>
    </xf>
    <xf numFmtId="0" fontId="6" fillId="0" borderId="35" xfId="1" applyFont="1" applyFill="1" applyBorder="1" applyAlignment="1">
      <alignment horizontal="left" vertical="top" wrapText="1" indent="1"/>
    </xf>
    <xf numFmtId="0" fontId="5" fillId="0" borderId="7" xfId="1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left" vertical="center" wrapText="1" indent="1"/>
    </xf>
    <xf numFmtId="0" fontId="6" fillId="0" borderId="12" xfId="1" applyFont="1" applyFill="1" applyBorder="1" applyAlignment="1">
      <alignment horizontal="left" vertical="center" wrapText="1" inden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44" xfId="1" applyFont="1" applyFill="1" applyBorder="1" applyAlignment="1">
      <alignment horizontal="left" vertical="center" indent="1"/>
    </xf>
    <xf numFmtId="0" fontId="6" fillId="0" borderId="38" xfId="1" applyFont="1" applyFill="1" applyBorder="1" applyAlignment="1">
      <alignment horizontal="left" vertical="center" indent="1"/>
    </xf>
    <xf numFmtId="0" fontId="6" fillId="0" borderId="15" xfId="1" applyFont="1" applyFill="1" applyBorder="1" applyAlignment="1">
      <alignment horizontal="left" vertical="center" wrapText="1" indent="1"/>
    </xf>
    <xf numFmtId="0" fontId="6" fillId="0" borderId="38" xfId="1" applyFont="1" applyFill="1" applyBorder="1" applyAlignment="1">
      <alignment horizontal="left" vertical="center" wrapText="1" indent="1"/>
    </xf>
    <xf numFmtId="0" fontId="6" fillId="0" borderId="40" xfId="1" applyFont="1" applyFill="1" applyBorder="1" applyAlignment="1">
      <alignment horizontal="left" vertical="center" wrapText="1" indent="1"/>
    </xf>
    <xf numFmtId="0" fontId="6" fillId="0" borderId="44" xfId="1" applyFont="1" applyFill="1" applyBorder="1" applyAlignment="1">
      <alignment horizontal="left" vertical="center" wrapText="1" indent="1"/>
    </xf>
    <xf numFmtId="0" fontId="6" fillId="0" borderId="47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left" vertical="center" wrapText="1" indent="1"/>
    </xf>
    <xf numFmtId="0" fontId="6" fillId="0" borderId="35" xfId="1" applyFont="1" applyFill="1" applyBorder="1" applyAlignment="1">
      <alignment horizontal="left" vertical="center" wrapText="1" indent="1"/>
    </xf>
    <xf numFmtId="0" fontId="6" fillId="0" borderId="38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topLeftCell="A16" zoomScale="99" zoomScaleNormal="100" zoomScaleSheetLayoutView="99" workbookViewId="0"/>
  </sheetViews>
  <sheetFormatPr defaultColWidth="8.83203125" defaultRowHeight="14.25"/>
  <cols>
    <col min="1" max="1" width="6.83203125" style="2" customWidth="1"/>
    <col min="2" max="2" width="34.5" style="2" customWidth="1"/>
    <col min="3" max="3" width="37.5" style="2" customWidth="1"/>
    <col min="4" max="4" width="8" style="2" customWidth="1"/>
    <col min="5" max="7" width="3.33203125" style="2" customWidth="1"/>
    <col min="8" max="8" width="4.6640625" style="2" customWidth="1"/>
    <col min="9" max="16384" width="8.83203125" style="2"/>
  </cols>
  <sheetData>
    <row r="1" spans="1:7" ht="14.45" customHeight="1">
      <c r="A1" s="1"/>
      <c r="B1" s="1"/>
      <c r="C1" s="1"/>
      <c r="D1" s="113" t="s">
        <v>77</v>
      </c>
      <c r="E1" s="113"/>
      <c r="F1" s="113"/>
      <c r="G1" s="113"/>
    </row>
    <row r="2" spans="1:7" ht="19.899999999999999" customHeight="1" thickBot="1">
      <c r="A2" s="28"/>
      <c r="B2" s="29" t="s">
        <v>7</v>
      </c>
      <c r="C2" s="98" t="s">
        <v>8</v>
      </c>
      <c r="D2" s="99"/>
      <c r="E2" s="98" t="s">
        <v>9</v>
      </c>
      <c r="F2" s="100"/>
      <c r="G2" s="99"/>
    </row>
    <row r="3" spans="1:7" ht="19.899999999999999" customHeight="1" thickTop="1">
      <c r="A3" s="101" t="s">
        <v>10</v>
      </c>
      <c r="B3" s="27" t="s">
        <v>11</v>
      </c>
      <c r="C3" s="103" t="s">
        <v>12</v>
      </c>
      <c r="D3" s="104"/>
      <c r="E3" s="105"/>
      <c r="F3" s="106"/>
      <c r="G3" s="107"/>
    </row>
    <row r="4" spans="1:7" ht="19.899999999999999" customHeight="1">
      <c r="A4" s="101"/>
      <c r="B4" s="3" t="s">
        <v>13</v>
      </c>
      <c r="C4" s="108" t="s">
        <v>14</v>
      </c>
      <c r="D4" s="109"/>
      <c r="E4" s="110"/>
      <c r="F4" s="111"/>
      <c r="G4" s="112"/>
    </row>
    <row r="5" spans="1:7" ht="19.899999999999999" customHeight="1">
      <c r="A5" s="101"/>
      <c r="B5" s="3" t="s">
        <v>15</v>
      </c>
      <c r="C5" s="108" t="s">
        <v>16</v>
      </c>
      <c r="D5" s="109"/>
      <c r="E5" s="110"/>
      <c r="F5" s="111"/>
      <c r="G5" s="112"/>
    </row>
    <row r="6" spans="1:7" ht="19.899999999999999" customHeight="1">
      <c r="A6" s="101"/>
      <c r="B6" s="3" t="s">
        <v>17</v>
      </c>
      <c r="C6" s="108" t="s">
        <v>18</v>
      </c>
      <c r="D6" s="109"/>
      <c r="E6" s="110"/>
      <c r="F6" s="111"/>
      <c r="G6" s="112"/>
    </row>
    <row r="7" spans="1:7" ht="19.899999999999999" customHeight="1">
      <c r="A7" s="101"/>
      <c r="B7" s="3" t="s">
        <v>19</v>
      </c>
      <c r="C7" s="108" t="s">
        <v>20</v>
      </c>
      <c r="D7" s="109"/>
      <c r="E7" s="110"/>
      <c r="F7" s="111"/>
      <c r="G7" s="112"/>
    </row>
    <row r="8" spans="1:7" ht="19.899999999999999" customHeight="1">
      <c r="A8" s="101"/>
      <c r="B8" s="3" t="s">
        <v>21</v>
      </c>
      <c r="C8" s="108" t="s">
        <v>22</v>
      </c>
      <c r="D8" s="109"/>
      <c r="E8" s="110"/>
      <c r="F8" s="111"/>
      <c r="G8" s="112"/>
    </row>
    <row r="9" spans="1:7" ht="19.899999999999999" customHeight="1">
      <c r="A9" s="101"/>
      <c r="B9" s="3" t="s">
        <v>23</v>
      </c>
      <c r="C9" s="108" t="s">
        <v>24</v>
      </c>
      <c r="D9" s="109"/>
      <c r="E9" s="110"/>
      <c r="F9" s="111"/>
      <c r="G9" s="112"/>
    </row>
    <row r="10" spans="1:7" ht="19.899999999999999" customHeight="1">
      <c r="A10" s="101"/>
      <c r="B10" s="3" t="s">
        <v>25</v>
      </c>
      <c r="C10" s="108" t="s">
        <v>26</v>
      </c>
      <c r="D10" s="109"/>
      <c r="E10" s="110"/>
      <c r="F10" s="111"/>
      <c r="G10" s="112"/>
    </row>
    <row r="11" spans="1:7" ht="19.899999999999999" customHeight="1">
      <c r="A11" s="101"/>
      <c r="B11" s="3" t="s">
        <v>27</v>
      </c>
      <c r="C11" s="108" t="s">
        <v>28</v>
      </c>
      <c r="D11" s="109"/>
      <c r="E11" s="110"/>
      <c r="F11" s="111"/>
      <c r="G11" s="112"/>
    </row>
    <row r="12" spans="1:7" ht="19.899999999999999" customHeight="1">
      <c r="A12" s="101"/>
      <c r="B12" s="3" t="s">
        <v>29</v>
      </c>
      <c r="C12" s="108" t="s">
        <v>30</v>
      </c>
      <c r="D12" s="109"/>
      <c r="E12" s="110"/>
      <c r="F12" s="111"/>
      <c r="G12" s="112"/>
    </row>
    <row r="13" spans="1:7" ht="19.899999999999999" customHeight="1">
      <c r="A13" s="101"/>
      <c r="B13" s="3" t="s">
        <v>31</v>
      </c>
      <c r="C13" s="108" t="s">
        <v>32</v>
      </c>
      <c r="D13" s="109"/>
      <c r="E13" s="110"/>
      <c r="F13" s="111"/>
      <c r="G13" s="112"/>
    </row>
    <row r="14" spans="1:7" ht="19.899999999999999" customHeight="1">
      <c r="A14" s="102"/>
      <c r="B14" s="3" t="s">
        <v>33</v>
      </c>
      <c r="C14" s="108" t="s">
        <v>34</v>
      </c>
      <c r="D14" s="109"/>
      <c r="E14" s="110"/>
      <c r="F14" s="111"/>
      <c r="G14" s="112"/>
    </row>
    <row r="15" spans="1:7" ht="19.899999999999999" customHeight="1">
      <c r="A15" s="114" t="s">
        <v>35</v>
      </c>
      <c r="B15" s="3" t="s">
        <v>36</v>
      </c>
      <c r="C15" s="108" t="s">
        <v>37</v>
      </c>
      <c r="D15" s="109"/>
      <c r="E15" s="110"/>
      <c r="F15" s="111"/>
      <c r="G15" s="112"/>
    </row>
    <row r="16" spans="1:7" ht="19.899999999999999" customHeight="1">
      <c r="A16" s="101"/>
      <c r="B16" s="3" t="s">
        <v>38</v>
      </c>
      <c r="C16" s="108" t="s">
        <v>39</v>
      </c>
      <c r="D16" s="109"/>
      <c r="E16" s="110"/>
      <c r="F16" s="111"/>
      <c r="G16" s="112"/>
    </row>
    <row r="17" spans="1:7" ht="19.899999999999999" customHeight="1">
      <c r="A17" s="101"/>
      <c r="B17" s="3" t="s">
        <v>40</v>
      </c>
      <c r="C17" s="108" t="s">
        <v>41</v>
      </c>
      <c r="D17" s="109"/>
      <c r="E17" s="110"/>
      <c r="F17" s="111"/>
      <c r="G17" s="112"/>
    </row>
    <row r="18" spans="1:7" ht="19.899999999999999" customHeight="1">
      <c r="A18" s="101"/>
      <c r="B18" s="3" t="s">
        <v>42</v>
      </c>
      <c r="C18" s="108" t="s">
        <v>43</v>
      </c>
      <c r="D18" s="109"/>
      <c r="E18" s="110"/>
      <c r="F18" s="111"/>
      <c r="G18" s="112"/>
    </row>
    <row r="19" spans="1:7" ht="19.899999999999999" customHeight="1">
      <c r="A19" s="101"/>
      <c r="B19" s="3" t="s">
        <v>44</v>
      </c>
      <c r="C19" s="108" t="s">
        <v>45</v>
      </c>
      <c r="D19" s="109"/>
      <c r="E19" s="110"/>
      <c r="F19" s="111"/>
      <c r="G19" s="112"/>
    </row>
    <row r="20" spans="1:7" ht="19.899999999999999" customHeight="1">
      <c r="A20" s="101"/>
      <c r="B20" s="3" t="s">
        <v>46</v>
      </c>
      <c r="C20" s="108" t="s">
        <v>47</v>
      </c>
      <c r="D20" s="109"/>
      <c r="E20" s="110"/>
      <c r="F20" s="111"/>
      <c r="G20" s="112"/>
    </row>
    <row r="21" spans="1:7" ht="19.899999999999999" customHeight="1">
      <c r="A21" s="101"/>
      <c r="B21" s="3" t="s">
        <v>48</v>
      </c>
      <c r="C21" s="108" t="s">
        <v>49</v>
      </c>
      <c r="D21" s="109"/>
      <c r="E21" s="110"/>
      <c r="F21" s="111"/>
      <c r="G21" s="112"/>
    </row>
    <row r="22" spans="1:7" ht="19.899999999999999" customHeight="1">
      <c r="A22" s="101"/>
      <c r="B22" s="3" t="s">
        <v>50</v>
      </c>
      <c r="C22" s="108" t="s">
        <v>49</v>
      </c>
      <c r="D22" s="109"/>
      <c r="E22" s="110"/>
      <c r="F22" s="111"/>
      <c r="G22" s="112"/>
    </row>
    <row r="23" spans="1:7" ht="19.899999999999999" customHeight="1">
      <c r="A23" s="101"/>
      <c r="B23" s="3" t="s">
        <v>130</v>
      </c>
      <c r="C23" s="108" t="s">
        <v>51</v>
      </c>
      <c r="D23" s="109"/>
      <c r="E23" s="110"/>
      <c r="F23" s="111"/>
      <c r="G23" s="112"/>
    </row>
    <row r="24" spans="1:7" ht="19.899999999999999" customHeight="1">
      <c r="A24" s="101"/>
      <c r="B24" s="3" t="s">
        <v>52</v>
      </c>
      <c r="C24" s="108" t="s">
        <v>30</v>
      </c>
      <c r="D24" s="109"/>
      <c r="E24" s="110"/>
      <c r="F24" s="111"/>
      <c r="G24" s="112"/>
    </row>
    <row r="25" spans="1:7" ht="19.899999999999999" customHeight="1">
      <c r="A25" s="101"/>
      <c r="B25" s="3" t="s">
        <v>53</v>
      </c>
      <c r="C25" s="108" t="s">
        <v>54</v>
      </c>
      <c r="D25" s="109"/>
      <c r="E25" s="110"/>
      <c r="F25" s="111"/>
      <c r="G25" s="112"/>
    </row>
    <row r="26" spans="1:7" ht="19.899999999999999" customHeight="1">
      <c r="A26" s="101"/>
      <c r="B26" s="3" t="s">
        <v>55</v>
      </c>
      <c r="C26" s="108" t="s">
        <v>56</v>
      </c>
      <c r="D26" s="109"/>
      <c r="E26" s="110"/>
      <c r="F26" s="111"/>
      <c r="G26" s="112"/>
    </row>
    <row r="27" spans="1:7" ht="19.899999999999999" customHeight="1">
      <c r="A27" s="102"/>
      <c r="B27" s="3" t="s">
        <v>57</v>
      </c>
      <c r="C27" s="108" t="s">
        <v>58</v>
      </c>
      <c r="D27" s="109"/>
      <c r="E27" s="110"/>
      <c r="F27" s="111"/>
      <c r="G27" s="112"/>
    </row>
    <row r="28" spans="1:7" ht="19.899999999999999" customHeight="1">
      <c r="A28" s="116" t="s">
        <v>0</v>
      </c>
      <c r="B28" s="3" t="s">
        <v>59</v>
      </c>
      <c r="C28" s="108" t="s">
        <v>60</v>
      </c>
      <c r="D28" s="109"/>
      <c r="E28" s="110"/>
      <c r="F28" s="111"/>
      <c r="G28" s="112"/>
    </row>
    <row r="29" spans="1:7" ht="19.899999999999999" customHeight="1">
      <c r="A29" s="117"/>
      <c r="B29" s="3" t="s">
        <v>61</v>
      </c>
      <c r="C29" s="108" t="s">
        <v>62</v>
      </c>
      <c r="D29" s="109"/>
      <c r="E29" s="110"/>
      <c r="F29" s="111"/>
      <c r="G29" s="112"/>
    </row>
    <row r="30" spans="1:7" ht="19.899999999999999" customHeight="1">
      <c r="A30" s="117"/>
      <c r="B30" s="3" t="s">
        <v>63</v>
      </c>
      <c r="C30" s="108" t="s">
        <v>64</v>
      </c>
      <c r="D30" s="109"/>
      <c r="E30" s="110"/>
      <c r="F30" s="111"/>
      <c r="G30" s="112"/>
    </row>
    <row r="31" spans="1:7" ht="19.899999999999999" customHeight="1">
      <c r="A31" s="117"/>
      <c r="B31" s="3" t="s">
        <v>65</v>
      </c>
      <c r="C31" s="108" t="s">
        <v>66</v>
      </c>
      <c r="D31" s="109"/>
      <c r="E31" s="110"/>
      <c r="F31" s="111"/>
      <c r="G31" s="112"/>
    </row>
    <row r="32" spans="1:7" ht="19.899999999999999" customHeight="1">
      <c r="A32" s="117"/>
      <c r="B32" s="3" t="s">
        <v>67</v>
      </c>
      <c r="C32" s="108" t="s">
        <v>68</v>
      </c>
      <c r="D32" s="109"/>
      <c r="E32" s="110"/>
      <c r="F32" s="111"/>
      <c r="G32" s="112"/>
    </row>
    <row r="33" spans="1:8" ht="19.899999999999999" customHeight="1">
      <c r="A33" s="117"/>
      <c r="B33" s="3" t="s">
        <v>69</v>
      </c>
      <c r="C33" s="108" t="s">
        <v>70</v>
      </c>
      <c r="D33" s="109"/>
      <c r="E33" s="110"/>
      <c r="F33" s="111"/>
      <c r="G33" s="112"/>
    </row>
    <row r="34" spans="1:8" ht="19.899999999999999" customHeight="1">
      <c r="A34" s="117"/>
      <c r="B34" s="3" t="s">
        <v>71</v>
      </c>
      <c r="C34" s="108" t="s">
        <v>72</v>
      </c>
      <c r="D34" s="109"/>
      <c r="E34" s="110"/>
      <c r="F34" s="111"/>
      <c r="G34" s="112"/>
    </row>
    <row r="35" spans="1:8" ht="19.899999999999999" customHeight="1">
      <c r="A35" s="117"/>
      <c r="B35" s="3" t="s">
        <v>73</v>
      </c>
      <c r="C35" s="108" t="s">
        <v>74</v>
      </c>
      <c r="D35" s="109"/>
      <c r="E35" s="110"/>
      <c r="F35" s="111"/>
      <c r="G35" s="112"/>
    </row>
    <row r="36" spans="1:8" ht="19.899999999999999" customHeight="1">
      <c r="A36" s="118"/>
      <c r="B36" s="3" t="s">
        <v>75</v>
      </c>
      <c r="C36" s="108" t="s">
        <v>76</v>
      </c>
      <c r="D36" s="109"/>
      <c r="E36" s="110"/>
      <c r="F36" s="111"/>
      <c r="G36" s="112"/>
    </row>
    <row r="37" spans="1:8" s="7" customFormat="1" ht="24" customHeight="1">
      <c r="A37" s="4"/>
      <c r="B37" s="5" t="s">
        <v>129</v>
      </c>
      <c r="C37" s="10"/>
      <c r="D37" s="6"/>
      <c r="E37" s="6"/>
      <c r="F37" s="6"/>
      <c r="G37" s="6"/>
    </row>
    <row r="38" spans="1:8" ht="24" customHeight="1">
      <c r="C38" s="9" t="s">
        <v>128</v>
      </c>
      <c r="D38" s="97"/>
      <c r="E38" s="97"/>
      <c r="F38" s="97"/>
      <c r="G38" s="97"/>
      <c r="H38" s="8"/>
    </row>
    <row r="39" spans="1:8" ht="37.15" customHeight="1">
      <c r="A39" s="115"/>
      <c r="B39" s="115"/>
      <c r="C39" s="115"/>
      <c r="D39" s="115"/>
      <c r="E39" s="115"/>
      <c r="F39" s="115"/>
      <c r="G39" s="115"/>
    </row>
  </sheetData>
  <mergeCells count="76">
    <mergeCell ref="A39:G39"/>
    <mergeCell ref="C35:D35"/>
    <mergeCell ref="E35:G35"/>
    <mergeCell ref="C36:D36"/>
    <mergeCell ref="E36:G36"/>
    <mergeCell ref="A28:A36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A15:A27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C13:D13"/>
    <mergeCell ref="E13:G13"/>
    <mergeCell ref="C14:D14"/>
    <mergeCell ref="E14:G14"/>
    <mergeCell ref="C12:D12"/>
    <mergeCell ref="E12:G12"/>
    <mergeCell ref="D1:G1"/>
    <mergeCell ref="C7:D7"/>
    <mergeCell ref="E7:G7"/>
    <mergeCell ref="C9:D9"/>
    <mergeCell ref="E9:G9"/>
    <mergeCell ref="C8:D8"/>
    <mergeCell ref="E8:G8"/>
    <mergeCell ref="D38:G38"/>
    <mergeCell ref="C2:D2"/>
    <mergeCell ref="E2:G2"/>
    <mergeCell ref="A3:A14"/>
    <mergeCell ref="C3:D3"/>
    <mergeCell ref="E3:G3"/>
    <mergeCell ref="C4:D4"/>
    <mergeCell ref="E4:G4"/>
    <mergeCell ref="C5:D5"/>
    <mergeCell ref="E5:G5"/>
    <mergeCell ref="C6:D6"/>
    <mergeCell ref="E6:G6"/>
    <mergeCell ref="C10:D10"/>
    <mergeCell ref="E10:G10"/>
    <mergeCell ref="C11:D11"/>
    <mergeCell ref="E11:G11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&amp;C&amp;"Meiryo UI,太字"&amp;14コンクリート切断機始業前点検表</oddHeader>
    <oddFooter>&amp;C&amp;G&amp;R&amp;"Meiryo UI,太字"&amp;12ダイヤモンド工事業協同組合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Normal="100" zoomScaleSheetLayoutView="100" workbookViewId="0"/>
  </sheetViews>
  <sheetFormatPr defaultColWidth="8.83203125" defaultRowHeight="23.45" customHeight="1"/>
  <cols>
    <col min="1" max="1" width="15.1640625" style="14" customWidth="1"/>
    <col min="2" max="2" width="4.6640625" style="14" customWidth="1"/>
    <col min="3" max="3" width="21.5" style="14" bestFit="1" customWidth="1"/>
    <col min="4" max="4" width="53.5" style="14" customWidth="1"/>
    <col min="5" max="5" width="3.33203125" style="14" customWidth="1"/>
    <col min="6" max="16384" width="8.83203125" style="14"/>
  </cols>
  <sheetData>
    <row r="1" spans="1:4" ht="23.45" customHeight="1">
      <c r="A1" s="44" t="s">
        <v>224</v>
      </c>
      <c r="B1" s="44"/>
      <c r="C1" s="44"/>
      <c r="D1" s="44"/>
    </row>
    <row r="2" spans="1:4" ht="23.45" customHeight="1">
      <c r="A2" s="45" t="s">
        <v>225</v>
      </c>
      <c r="B2" s="122" t="s">
        <v>226</v>
      </c>
      <c r="C2" s="123"/>
      <c r="D2" s="45" t="s">
        <v>227</v>
      </c>
    </row>
    <row r="3" spans="1:4" ht="23.45" customHeight="1">
      <c r="A3" s="124" t="s">
        <v>228</v>
      </c>
      <c r="B3" s="37">
        <v>1</v>
      </c>
      <c r="C3" s="38" t="s">
        <v>11</v>
      </c>
      <c r="D3" s="17" t="s">
        <v>229</v>
      </c>
    </row>
    <row r="4" spans="1:4" ht="36" customHeight="1">
      <c r="A4" s="125"/>
      <c r="B4" s="37">
        <v>2</v>
      </c>
      <c r="C4" s="38" t="s">
        <v>31</v>
      </c>
      <c r="D4" s="17" t="s">
        <v>258</v>
      </c>
    </row>
    <row r="5" spans="1:4" ht="23.45" customHeight="1">
      <c r="A5" s="125"/>
      <c r="B5" s="37">
        <v>3</v>
      </c>
      <c r="C5" s="38" t="s">
        <v>230</v>
      </c>
      <c r="D5" s="17" t="s">
        <v>231</v>
      </c>
    </row>
    <row r="6" spans="1:4" ht="23.45" customHeight="1">
      <c r="A6" s="125"/>
      <c r="B6" s="37">
        <v>4</v>
      </c>
      <c r="C6" s="38" t="s">
        <v>232</v>
      </c>
      <c r="D6" s="17" t="s">
        <v>233</v>
      </c>
    </row>
    <row r="7" spans="1:4" ht="23.45" customHeight="1">
      <c r="A7" s="125"/>
      <c r="B7" s="37">
        <v>5</v>
      </c>
      <c r="C7" s="38" t="s">
        <v>234</v>
      </c>
      <c r="D7" s="17" t="s">
        <v>235</v>
      </c>
    </row>
    <row r="8" spans="1:4" ht="23.45" customHeight="1">
      <c r="A8" s="125"/>
      <c r="B8" s="37">
        <v>6</v>
      </c>
      <c r="C8" s="38" t="s">
        <v>38</v>
      </c>
      <c r="D8" s="17" t="s">
        <v>236</v>
      </c>
    </row>
    <row r="9" spans="1:4" ht="23.45" customHeight="1">
      <c r="A9" s="125"/>
      <c r="B9" s="127">
        <v>7</v>
      </c>
      <c r="C9" s="129" t="s">
        <v>237</v>
      </c>
      <c r="D9" s="17" t="s">
        <v>238</v>
      </c>
    </row>
    <row r="10" spans="1:4" ht="23.45" customHeight="1">
      <c r="A10" s="125"/>
      <c r="B10" s="128"/>
      <c r="C10" s="130"/>
      <c r="D10" s="17" t="s">
        <v>239</v>
      </c>
    </row>
    <row r="11" spans="1:4" ht="23.45" customHeight="1">
      <c r="A11" s="126"/>
      <c r="B11" s="37">
        <v>8</v>
      </c>
      <c r="C11" s="38" t="s">
        <v>240</v>
      </c>
      <c r="D11" s="17" t="s">
        <v>241</v>
      </c>
    </row>
    <row r="12" spans="1:4" ht="23.45" customHeight="1">
      <c r="A12" s="124" t="s">
        <v>242</v>
      </c>
      <c r="B12" s="37">
        <v>1</v>
      </c>
      <c r="C12" s="38" t="s">
        <v>243</v>
      </c>
      <c r="D12" s="17" t="s">
        <v>244</v>
      </c>
    </row>
    <row r="13" spans="1:4" ht="23.45" customHeight="1">
      <c r="A13" s="125"/>
      <c r="B13" s="37">
        <v>2</v>
      </c>
      <c r="C13" s="38" t="s">
        <v>245</v>
      </c>
      <c r="D13" s="17" t="s">
        <v>246</v>
      </c>
    </row>
    <row r="14" spans="1:4" ht="23.45" customHeight="1">
      <c r="A14" s="126"/>
      <c r="B14" s="37">
        <v>3</v>
      </c>
      <c r="C14" s="38" t="s">
        <v>247</v>
      </c>
      <c r="D14" s="17" t="s">
        <v>248</v>
      </c>
    </row>
    <row r="15" spans="1:4" ht="23.45" customHeight="1">
      <c r="A15" s="124" t="s">
        <v>249</v>
      </c>
      <c r="B15" s="37">
        <v>1</v>
      </c>
      <c r="C15" s="38" t="s">
        <v>250</v>
      </c>
      <c r="D15" s="19"/>
    </row>
    <row r="16" spans="1:4" ht="23.45" customHeight="1">
      <c r="A16" s="125"/>
      <c r="B16" s="37">
        <v>2</v>
      </c>
      <c r="C16" s="38" t="s">
        <v>251</v>
      </c>
      <c r="D16" s="17" t="s">
        <v>252</v>
      </c>
    </row>
    <row r="17" spans="1:4" ht="23.45" customHeight="1">
      <c r="A17" s="125"/>
      <c r="B17" s="37">
        <v>3</v>
      </c>
      <c r="C17" s="38" t="s">
        <v>253</v>
      </c>
      <c r="D17" s="17" t="s">
        <v>254</v>
      </c>
    </row>
    <row r="18" spans="1:4" ht="23.45" customHeight="1">
      <c r="A18" s="125"/>
      <c r="B18" s="37">
        <v>4</v>
      </c>
      <c r="C18" s="38" t="s">
        <v>255</v>
      </c>
      <c r="D18" s="17" t="s">
        <v>256</v>
      </c>
    </row>
    <row r="19" spans="1:4" ht="23.45" customHeight="1">
      <c r="A19" s="126"/>
      <c r="B19" s="37">
        <v>5</v>
      </c>
      <c r="C19" s="38" t="s">
        <v>257</v>
      </c>
      <c r="D19" s="39"/>
    </row>
    <row r="20" spans="1:4" ht="23.45" customHeight="1">
      <c r="A20" s="131"/>
      <c r="B20" s="132"/>
      <c r="C20" s="132"/>
      <c r="D20" s="133"/>
    </row>
    <row r="21" spans="1:4" ht="23.45" customHeight="1">
      <c r="A21" s="134"/>
      <c r="B21" s="135"/>
      <c r="C21" s="135"/>
      <c r="D21" s="136"/>
    </row>
    <row r="22" spans="1:4" ht="23.45" customHeight="1">
      <c r="A22" s="134"/>
      <c r="B22" s="135"/>
      <c r="C22" s="135"/>
      <c r="D22" s="136"/>
    </row>
    <row r="23" spans="1:4" ht="23.45" customHeight="1">
      <c r="A23" s="134"/>
      <c r="B23" s="135"/>
      <c r="C23" s="135"/>
      <c r="D23" s="136"/>
    </row>
    <row r="24" spans="1:4" ht="23.45" customHeight="1">
      <c r="A24" s="134"/>
      <c r="B24" s="135"/>
      <c r="C24" s="135"/>
      <c r="D24" s="136"/>
    </row>
    <row r="25" spans="1:4" ht="23.45" customHeight="1">
      <c r="A25" s="134"/>
      <c r="B25" s="135"/>
      <c r="C25" s="135"/>
      <c r="D25" s="136"/>
    </row>
    <row r="26" spans="1:4" ht="23.45" customHeight="1">
      <c r="A26" s="134"/>
      <c r="B26" s="135"/>
      <c r="C26" s="135"/>
      <c r="D26" s="136"/>
    </row>
    <row r="27" spans="1:4" ht="23.45" customHeight="1">
      <c r="A27" s="134"/>
      <c r="B27" s="135"/>
      <c r="C27" s="135"/>
      <c r="D27" s="136"/>
    </row>
    <row r="28" spans="1:4" ht="23.45" customHeight="1">
      <c r="A28" s="134"/>
      <c r="B28" s="135"/>
      <c r="C28" s="135"/>
      <c r="D28" s="136"/>
    </row>
    <row r="29" spans="1:4" ht="23.45" customHeight="1">
      <c r="A29" s="119"/>
      <c r="B29" s="120"/>
      <c r="C29" s="120"/>
      <c r="D29" s="121"/>
    </row>
    <row r="30" spans="1:4" ht="23.45" customHeight="1">
      <c r="A30" s="21"/>
      <c r="B30" s="21"/>
      <c r="C30" s="21"/>
      <c r="D30" s="40" t="s">
        <v>206</v>
      </c>
    </row>
    <row r="31" spans="1:4" ht="23.45" customHeight="1">
      <c r="A31" s="22"/>
      <c r="B31" s="22"/>
      <c r="C31" s="22"/>
      <c r="D31" s="41" t="s">
        <v>207</v>
      </c>
    </row>
  </sheetData>
  <mergeCells count="16">
    <mergeCell ref="A29:D29"/>
    <mergeCell ref="B2:C2"/>
    <mergeCell ref="A3:A11"/>
    <mergeCell ref="B9:B10"/>
    <mergeCell ref="C9:C10"/>
    <mergeCell ref="A20:D20"/>
    <mergeCell ref="A24:D24"/>
    <mergeCell ref="A26:D26"/>
    <mergeCell ref="A27:D27"/>
    <mergeCell ref="A28:D28"/>
    <mergeCell ref="A21:D21"/>
    <mergeCell ref="A22:D22"/>
    <mergeCell ref="A23:D23"/>
    <mergeCell ref="A25:D25"/>
    <mergeCell ref="A12:A14"/>
    <mergeCell ref="A15:A1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UI,太字"&amp;14コンクリート切断（カッター）機械の点検マニュアル</oddHeader>
    <oddFooter>&amp;C&amp;G&amp;R&amp;"Meiryo UI,太字"&amp;12ダイヤモンド工事業協同組合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view="pageBreakPreview" zoomScaleNormal="100" zoomScaleSheetLayoutView="100" workbookViewId="0"/>
  </sheetViews>
  <sheetFormatPr defaultColWidth="8.83203125" defaultRowHeight="19.899999999999999" customHeight="1"/>
  <cols>
    <col min="1" max="1" width="10.83203125" style="14" customWidth="1"/>
    <col min="2" max="2" width="10.5" style="14" customWidth="1"/>
    <col min="3" max="3" width="30.1640625" style="14" customWidth="1"/>
    <col min="4" max="4" width="44.6640625" style="14" customWidth="1"/>
    <col min="5" max="5" width="3.33203125" style="14" customWidth="1"/>
    <col min="6" max="16384" width="8.83203125" style="14"/>
  </cols>
  <sheetData>
    <row r="2" spans="1:4" ht="24" customHeight="1" thickBot="1">
      <c r="A2" s="42" t="s">
        <v>259</v>
      </c>
      <c r="B2" s="42" t="s">
        <v>260</v>
      </c>
      <c r="C2" s="42" t="s">
        <v>225</v>
      </c>
      <c r="D2" s="42" t="s">
        <v>261</v>
      </c>
    </row>
    <row r="3" spans="1:4" ht="19.899999999999999" customHeight="1" thickTop="1">
      <c r="A3" s="125" t="s">
        <v>262</v>
      </c>
      <c r="B3" s="26" t="s">
        <v>263</v>
      </c>
      <c r="C3" s="16" t="s">
        <v>264</v>
      </c>
      <c r="D3" s="16" t="s">
        <v>265</v>
      </c>
    </row>
    <row r="4" spans="1:4" ht="30" customHeight="1">
      <c r="A4" s="125"/>
      <c r="B4" s="23" t="s">
        <v>263</v>
      </c>
      <c r="C4" s="17" t="s">
        <v>266</v>
      </c>
      <c r="D4" s="19" t="s">
        <v>312</v>
      </c>
    </row>
    <row r="5" spans="1:4" ht="30" customHeight="1">
      <c r="A5" s="125"/>
      <c r="B5" s="23" t="s">
        <v>267</v>
      </c>
      <c r="C5" s="17" t="s">
        <v>324</v>
      </c>
      <c r="D5" s="17" t="s">
        <v>268</v>
      </c>
    </row>
    <row r="6" spans="1:4" ht="30" customHeight="1">
      <c r="A6" s="125"/>
      <c r="B6" s="23" t="s">
        <v>269</v>
      </c>
      <c r="C6" s="19" t="s">
        <v>313</v>
      </c>
      <c r="D6" s="17" t="s">
        <v>315</v>
      </c>
    </row>
    <row r="7" spans="1:4" ht="19.899999999999999" customHeight="1">
      <c r="A7" s="125"/>
      <c r="B7" s="23" t="s">
        <v>267</v>
      </c>
      <c r="C7" s="17" t="s">
        <v>270</v>
      </c>
      <c r="D7" s="17" t="s">
        <v>271</v>
      </c>
    </row>
    <row r="8" spans="1:4" ht="19.899999999999999" customHeight="1">
      <c r="A8" s="125"/>
      <c r="B8" s="23" t="s">
        <v>267</v>
      </c>
      <c r="C8" s="17" t="s">
        <v>272</v>
      </c>
      <c r="D8" s="17" t="s">
        <v>273</v>
      </c>
    </row>
    <row r="9" spans="1:4" ht="30.6" customHeight="1">
      <c r="A9" s="125"/>
      <c r="B9" s="23" t="s">
        <v>267</v>
      </c>
      <c r="C9" s="17" t="s">
        <v>274</v>
      </c>
      <c r="D9" s="17" t="s">
        <v>319</v>
      </c>
    </row>
    <row r="10" spans="1:4" ht="19.899999999999999" customHeight="1">
      <c r="A10" s="126"/>
      <c r="B10" s="23" t="s">
        <v>267</v>
      </c>
      <c r="C10" s="17" t="s">
        <v>275</v>
      </c>
      <c r="D10" s="17" t="s">
        <v>276</v>
      </c>
    </row>
    <row r="11" spans="1:4" ht="30" customHeight="1">
      <c r="A11" s="124" t="s">
        <v>277</v>
      </c>
      <c r="B11" s="23" t="s">
        <v>263</v>
      </c>
      <c r="C11" s="17" t="s">
        <v>318</v>
      </c>
      <c r="D11" s="17" t="s">
        <v>320</v>
      </c>
    </row>
    <row r="12" spans="1:4" ht="30" customHeight="1">
      <c r="A12" s="125"/>
      <c r="B12" s="23" t="s">
        <v>267</v>
      </c>
      <c r="C12" s="17" t="s">
        <v>325</v>
      </c>
      <c r="D12" s="17" t="s">
        <v>278</v>
      </c>
    </row>
    <row r="13" spans="1:4" ht="30" customHeight="1">
      <c r="A13" s="125"/>
      <c r="B13" s="23" t="s">
        <v>263</v>
      </c>
      <c r="C13" s="17" t="s">
        <v>317</v>
      </c>
      <c r="D13" s="19" t="s">
        <v>314</v>
      </c>
    </row>
    <row r="14" spans="1:4" ht="19.899999999999999" customHeight="1">
      <c r="A14" s="126"/>
      <c r="B14" s="23" t="s">
        <v>263</v>
      </c>
      <c r="C14" s="17" t="s">
        <v>279</v>
      </c>
      <c r="D14" s="17" t="s">
        <v>280</v>
      </c>
    </row>
    <row r="15" spans="1:4" ht="30" customHeight="1">
      <c r="A15" s="124" t="s">
        <v>281</v>
      </c>
      <c r="B15" s="23" t="s">
        <v>263</v>
      </c>
      <c r="C15" s="17" t="s">
        <v>326</v>
      </c>
      <c r="D15" s="17" t="s">
        <v>321</v>
      </c>
    </row>
    <row r="16" spans="1:4" ht="19.899999999999999" customHeight="1">
      <c r="A16" s="125"/>
      <c r="B16" s="23" t="s">
        <v>282</v>
      </c>
      <c r="C16" s="17" t="s">
        <v>283</v>
      </c>
      <c r="D16" s="17" t="s">
        <v>284</v>
      </c>
    </row>
    <row r="17" spans="1:4" ht="19.899999999999999" customHeight="1">
      <c r="A17" s="125"/>
      <c r="B17" s="23" t="s">
        <v>282</v>
      </c>
      <c r="C17" s="17" t="s">
        <v>285</v>
      </c>
      <c r="D17" s="17" t="s">
        <v>286</v>
      </c>
    </row>
    <row r="18" spans="1:4" ht="19.899999999999999" customHeight="1">
      <c r="A18" s="125"/>
      <c r="B18" s="138"/>
      <c r="C18" s="17" t="s">
        <v>287</v>
      </c>
      <c r="D18" s="17" t="s">
        <v>288</v>
      </c>
    </row>
    <row r="19" spans="1:4" ht="19.899999999999999" customHeight="1">
      <c r="A19" s="126"/>
      <c r="B19" s="139"/>
      <c r="C19" s="17" t="s">
        <v>289</v>
      </c>
      <c r="D19" s="17" t="s">
        <v>290</v>
      </c>
    </row>
    <row r="20" spans="1:4" ht="30" customHeight="1">
      <c r="A20" s="124" t="s">
        <v>291</v>
      </c>
      <c r="B20" s="23" t="s">
        <v>292</v>
      </c>
      <c r="C20" s="17" t="s">
        <v>327</v>
      </c>
      <c r="D20" s="17" t="s">
        <v>322</v>
      </c>
    </row>
    <row r="21" spans="1:4" ht="30" customHeight="1">
      <c r="A21" s="125"/>
      <c r="B21" s="23" t="s">
        <v>292</v>
      </c>
      <c r="C21" s="17" t="s">
        <v>316</v>
      </c>
      <c r="D21" s="17" t="s">
        <v>293</v>
      </c>
    </row>
    <row r="22" spans="1:4" ht="19.899999999999999" customHeight="1">
      <c r="A22" s="126"/>
      <c r="B22" s="23" t="s">
        <v>294</v>
      </c>
      <c r="C22" s="17" t="s">
        <v>295</v>
      </c>
      <c r="D22" s="17" t="s">
        <v>296</v>
      </c>
    </row>
    <row r="23" spans="1:4" ht="19.899999999999999" customHeight="1">
      <c r="A23" s="124" t="s">
        <v>297</v>
      </c>
      <c r="B23" s="124" t="s">
        <v>298</v>
      </c>
      <c r="C23" s="140" t="s">
        <v>323</v>
      </c>
      <c r="D23" s="15" t="s">
        <v>299</v>
      </c>
    </row>
    <row r="24" spans="1:4" ht="19.899999999999999" customHeight="1">
      <c r="A24" s="125"/>
      <c r="B24" s="126"/>
      <c r="C24" s="141"/>
      <c r="D24" s="16" t="s">
        <v>300</v>
      </c>
    </row>
    <row r="25" spans="1:4" ht="19.899999999999999" customHeight="1">
      <c r="A25" s="125"/>
      <c r="B25" s="23" t="s">
        <v>301</v>
      </c>
      <c r="C25" s="17" t="s">
        <v>302</v>
      </c>
      <c r="D25" s="17" t="s">
        <v>303</v>
      </c>
    </row>
    <row r="26" spans="1:4" ht="19.899999999999999" customHeight="1">
      <c r="A26" s="125"/>
      <c r="B26" s="23" t="s">
        <v>301</v>
      </c>
      <c r="C26" s="17" t="s">
        <v>304</v>
      </c>
      <c r="D26" s="17" t="s">
        <v>305</v>
      </c>
    </row>
    <row r="27" spans="1:4" ht="19.899999999999999" customHeight="1">
      <c r="A27" s="125"/>
      <c r="B27" s="23" t="s">
        <v>306</v>
      </c>
      <c r="C27" s="17" t="s">
        <v>307</v>
      </c>
      <c r="D27" s="17" t="s">
        <v>308</v>
      </c>
    </row>
    <row r="28" spans="1:4" ht="19.899999999999999" customHeight="1">
      <c r="A28" s="126"/>
      <c r="B28" s="23" t="s">
        <v>263</v>
      </c>
      <c r="C28" s="17" t="s">
        <v>309</v>
      </c>
      <c r="D28" s="17" t="s">
        <v>310</v>
      </c>
    </row>
    <row r="29" spans="1:4" ht="24" customHeight="1">
      <c r="A29" s="137" t="s">
        <v>311</v>
      </c>
      <c r="B29" s="137"/>
      <c r="C29" s="137"/>
      <c r="D29" s="137"/>
    </row>
    <row r="30" spans="1:4" ht="24" customHeight="1">
      <c r="A30" s="46"/>
      <c r="B30" s="46"/>
      <c r="C30" s="46"/>
      <c r="D30" s="47" t="s">
        <v>206</v>
      </c>
    </row>
    <row r="31" spans="1:4" ht="24" customHeight="1">
      <c r="A31" s="22"/>
      <c r="B31" s="22"/>
      <c r="C31" s="22"/>
      <c r="D31" s="47" t="s">
        <v>207</v>
      </c>
    </row>
  </sheetData>
  <mergeCells count="9">
    <mergeCell ref="A29:D29"/>
    <mergeCell ref="A3:A10"/>
    <mergeCell ref="A11:A14"/>
    <mergeCell ref="A15:A19"/>
    <mergeCell ref="B18:B19"/>
    <mergeCell ref="A20:A22"/>
    <mergeCell ref="A23:A28"/>
    <mergeCell ref="B23:B24"/>
    <mergeCell ref="C23:C2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UI,太字"&amp;14コンクリート切断（カッター）保守定期点検・点検内容マニュアル</oddHeader>
    <oddFooter>&amp;C&amp;G&amp;R&amp;"Meiryo UI,太字"&amp;12ダイヤモンド工事業協同組合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1"/>
  <sheetViews>
    <sheetView view="pageBreakPreview" topLeftCell="A66" zoomScaleNormal="100" zoomScaleSheetLayoutView="100" workbookViewId="0">
      <selection activeCell="C80" sqref="C80"/>
    </sheetView>
  </sheetViews>
  <sheetFormatPr defaultColWidth="8.83203125" defaultRowHeight="24" customHeight="1"/>
  <cols>
    <col min="1" max="1" width="21.1640625" style="14" customWidth="1"/>
    <col min="2" max="2" width="30.1640625" style="14" customWidth="1"/>
    <col min="3" max="3" width="44.1640625" style="14" customWidth="1"/>
    <col min="4" max="16384" width="8.83203125" style="14"/>
  </cols>
  <sheetData>
    <row r="3" spans="1:3" ht="24" customHeight="1" thickBot="1">
      <c r="A3" s="42" t="s">
        <v>328</v>
      </c>
      <c r="B3" s="42" t="s">
        <v>329</v>
      </c>
      <c r="C3" s="42" t="s">
        <v>330</v>
      </c>
    </row>
    <row r="4" spans="1:3" ht="24" customHeight="1" thickTop="1">
      <c r="A4" s="125" t="s">
        <v>430</v>
      </c>
      <c r="B4" s="145" t="s">
        <v>3</v>
      </c>
      <c r="C4" s="49" t="s">
        <v>331</v>
      </c>
    </row>
    <row r="5" spans="1:3" ht="24" customHeight="1">
      <c r="A5" s="125"/>
      <c r="B5" s="145"/>
      <c r="C5" s="49" t="s">
        <v>332</v>
      </c>
    </row>
    <row r="6" spans="1:3" ht="24" customHeight="1">
      <c r="A6" s="125"/>
      <c r="B6" s="146"/>
      <c r="C6" s="50" t="s">
        <v>333</v>
      </c>
    </row>
    <row r="7" spans="1:3" ht="48" customHeight="1">
      <c r="A7" s="125"/>
      <c r="B7" s="147" t="s">
        <v>2</v>
      </c>
      <c r="C7" s="48" t="s">
        <v>431</v>
      </c>
    </row>
    <row r="8" spans="1:3" ht="24" customHeight="1">
      <c r="A8" s="125"/>
      <c r="B8" s="148"/>
      <c r="C8" s="50" t="s">
        <v>334</v>
      </c>
    </row>
    <row r="9" spans="1:3" ht="24" customHeight="1">
      <c r="A9" s="125"/>
      <c r="B9" s="51" t="s">
        <v>335</v>
      </c>
      <c r="C9" s="17" t="s">
        <v>336</v>
      </c>
    </row>
    <row r="10" spans="1:3" ht="24" customHeight="1">
      <c r="A10" s="125"/>
      <c r="B10" s="51" t="s">
        <v>337</v>
      </c>
      <c r="C10" s="17" t="s">
        <v>338</v>
      </c>
    </row>
    <row r="11" spans="1:3" ht="24" customHeight="1">
      <c r="A11" s="126"/>
      <c r="B11" s="51" t="s">
        <v>339</v>
      </c>
      <c r="C11" s="17" t="s">
        <v>340</v>
      </c>
    </row>
    <row r="12" spans="1:3" ht="24" customHeight="1">
      <c r="A12" s="124" t="s">
        <v>341</v>
      </c>
      <c r="B12" s="142" t="s">
        <v>342</v>
      </c>
      <c r="C12" s="143"/>
    </row>
    <row r="13" spans="1:3" ht="36" customHeight="1">
      <c r="A13" s="125"/>
      <c r="B13" s="17" t="s">
        <v>343</v>
      </c>
      <c r="C13" s="17" t="s">
        <v>432</v>
      </c>
    </row>
    <row r="14" spans="1:3" ht="24" customHeight="1">
      <c r="A14" s="125"/>
      <c r="B14" s="149" t="s">
        <v>344</v>
      </c>
      <c r="C14" s="150"/>
    </row>
    <row r="15" spans="1:3" ht="24" customHeight="1">
      <c r="A15" s="125"/>
      <c r="B15" s="17" t="s">
        <v>345</v>
      </c>
      <c r="C15" s="17" t="s">
        <v>346</v>
      </c>
    </row>
    <row r="16" spans="1:3" ht="24" customHeight="1">
      <c r="A16" s="126"/>
      <c r="B16" s="17" t="s">
        <v>347</v>
      </c>
      <c r="C16" s="17" t="s">
        <v>280</v>
      </c>
    </row>
    <row r="17" spans="1:4" ht="24" customHeight="1">
      <c r="A17" s="124" t="s">
        <v>429</v>
      </c>
      <c r="B17" s="17" t="s">
        <v>348</v>
      </c>
      <c r="C17" s="17" t="s">
        <v>349</v>
      </c>
    </row>
    <row r="18" spans="1:4" ht="24" customHeight="1">
      <c r="A18" s="126"/>
      <c r="B18" s="17" t="s">
        <v>350</v>
      </c>
      <c r="C18" s="17" t="s">
        <v>351</v>
      </c>
    </row>
    <row r="19" spans="1:4" ht="36" customHeight="1">
      <c r="A19" s="124" t="s">
        <v>428</v>
      </c>
      <c r="B19" s="19" t="s">
        <v>426</v>
      </c>
      <c r="C19" s="17" t="s">
        <v>433</v>
      </c>
    </row>
    <row r="20" spans="1:4" ht="24" customHeight="1">
      <c r="A20" s="125"/>
      <c r="B20" s="17" t="s">
        <v>352</v>
      </c>
      <c r="C20" s="17" t="s">
        <v>280</v>
      </c>
    </row>
    <row r="21" spans="1:4" ht="24" customHeight="1">
      <c r="A21" s="125"/>
      <c r="B21" s="17" t="s">
        <v>353</v>
      </c>
      <c r="C21" s="17" t="s">
        <v>354</v>
      </c>
    </row>
    <row r="22" spans="1:4" ht="24" customHeight="1">
      <c r="A22" s="125"/>
      <c r="B22" s="17" t="s">
        <v>355</v>
      </c>
      <c r="C22" s="17" t="s">
        <v>356</v>
      </c>
    </row>
    <row r="23" spans="1:4" ht="36" customHeight="1">
      <c r="A23" s="125"/>
      <c r="B23" s="17" t="s">
        <v>357</v>
      </c>
      <c r="C23" s="17" t="s">
        <v>434</v>
      </c>
    </row>
    <row r="24" spans="1:4" ht="24" customHeight="1">
      <c r="A24" s="125"/>
      <c r="B24" s="17" t="s">
        <v>358</v>
      </c>
      <c r="C24" s="17" t="s">
        <v>359</v>
      </c>
    </row>
    <row r="25" spans="1:4" ht="24" customHeight="1">
      <c r="A25" s="125"/>
      <c r="B25" s="17" t="s">
        <v>360</v>
      </c>
      <c r="C25" s="17" t="s">
        <v>361</v>
      </c>
    </row>
    <row r="26" spans="1:4" ht="24" customHeight="1">
      <c r="A26" s="125"/>
      <c r="B26" s="17" t="s">
        <v>362</v>
      </c>
      <c r="C26" s="17" t="s">
        <v>363</v>
      </c>
    </row>
    <row r="27" spans="1:4" ht="24" customHeight="1">
      <c r="A27" s="125"/>
      <c r="B27" s="17" t="s">
        <v>364</v>
      </c>
      <c r="C27" s="17" t="s">
        <v>365</v>
      </c>
    </row>
    <row r="28" spans="1:4" ht="36" customHeight="1">
      <c r="A28" s="126"/>
      <c r="B28" s="17" t="s">
        <v>366</v>
      </c>
      <c r="C28" s="17" t="s">
        <v>435</v>
      </c>
    </row>
    <row r="29" spans="1:4" ht="24" customHeight="1">
      <c r="A29" s="53"/>
      <c r="B29" s="53"/>
      <c r="C29" s="53"/>
      <c r="D29" s="53"/>
    </row>
    <row r="30" spans="1:4" ht="24" customHeight="1">
      <c r="A30" s="54"/>
      <c r="B30" s="54"/>
      <c r="C30" s="54"/>
    </row>
    <row r="31" spans="1:4" ht="24" customHeight="1" thickBot="1">
      <c r="A31" s="42" t="s">
        <v>328</v>
      </c>
      <c r="B31" s="42" t="s">
        <v>329</v>
      </c>
      <c r="C31" s="42" t="s">
        <v>330</v>
      </c>
    </row>
    <row r="32" spans="1:4" ht="24" customHeight="1" thickTop="1">
      <c r="A32" s="125" t="s">
        <v>5</v>
      </c>
      <c r="B32" s="16" t="s">
        <v>4</v>
      </c>
      <c r="C32" s="16" t="s">
        <v>367</v>
      </c>
    </row>
    <row r="33" spans="1:3" ht="24" customHeight="1">
      <c r="A33" s="144"/>
      <c r="B33" s="17" t="s">
        <v>368</v>
      </c>
      <c r="C33" s="17" t="s">
        <v>369</v>
      </c>
    </row>
    <row r="34" spans="1:3" ht="24" customHeight="1">
      <c r="A34" s="144"/>
      <c r="B34" s="17" t="s">
        <v>370</v>
      </c>
      <c r="C34" s="17" t="s">
        <v>446</v>
      </c>
    </row>
    <row r="35" spans="1:3" ht="24" customHeight="1">
      <c r="A35" s="144"/>
      <c r="B35" s="17" t="s">
        <v>371</v>
      </c>
      <c r="C35" s="17" t="s">
        <v>372</v>
      </c>
    </row>
    <row r="36" spans="1:3" ht="24" customHeight="1">
      <c r="A36" s="144"/>
      <c r="B36" s="17" t="s">
        <v>373</v>
      </c>
      <c r="C36" s="17" t="s">
        <v>374</v>
      </c>
    </row>
    <row r="37" spans="1:3" ht="36" customHeight="1">
      <c r="A37" s="144"/>
      <c r="B37" s="17" t="s">
        <v>375</v>
      </c>
      <c r="C37" s="17" t="s">
        <v>436</v>
      </c>
    </row>
    <row r="38" spans="1:3" ht="36" customHeight="1">
      <c r="A38" s="144"/>
      <c r="B38" s="17" t="s">
        <v>376</v>
      </c>
      <c r="C38" s="17" t="s">
        <v>437</v>
      </c>
    </row>
    <row r="39" spans="1:3" ht="24" customHeight="1">
      <c r="A39" s="139"/>
      <c r="B39" s="17" t="s">
        <v>377</v>
      </c>
      <c r="C39" s="17" t="s">
        <v>378</v>
      </c>
    </row>
    <row r="40" spans="1:3" ht="36" customHeight="1">
      <c r="A40" s="124" t="s">
        <v>442</v>
      </c>
      <c r="B40" s="17" t="s">
        <v>438</v>
      </c>
      <c r="C40" s="17" t="s">
        <v>379</v>
      </c>
    </row>
    <row r="41" spans="1:3" ht="24" customHeight="1">
      <c r="A41" s="144"/>
      <c r="B41" s="17" t="s">
        <v>380</v>
      </c>
      <c r="C41" s="17" t="s">
        <v>381</v>
      </c>
    </row>
    <row r="42" spans="1:3" ht="24" customHeight="1">
      <c r="A42" s="144"/>
      <c r="B42" s="17" t="s">
        <v>382</v>
      </c>
      <c r="C42" s="17" t="s">
        <v>383</v>
      </c>
    </row>
    <row r="43" spans="1:3" ht="24" customHeight="1">
      <c r="A43" s="144"/>
      <c r="B43" s="17" t="s">
        <v>384</v>
      </c>
      <c r="C43" s="17" t="s">
        <v>385</v>
      </c>
    </row>
    <row r="44" spans="1:3" ht="36" customHeight="1">
      <c r="A44" s="144"/>
      <c r="B44" s="17" t="s">
        <v>441</v>
      </c>
      <c r="C44" s="17" t="s">
        <v>440</v>
      </c>
    </row>
    <row r="45" spans="1:3" ht="36" customHeight="1">
      <c r="A45" s="144"/>
      <c r="B45" s="17" t="s">
        <v>439</v>
      </c>
      <c r="C45" s="17" t="s">
        <v>386</v>
      </c>
    </row>
    <row r="46" spans="1:3" ht="24" customHeight="1">
      <c r="A46" s="144"/>
      <c r="B46" s="17" t="s">
        <v>387</v>
      </c>
      <c r="C46" s="17" t="s">
        <v>388</v>
      </c>
    </row>
    <row r="47" spans="1:3" ht="24" customHeight="1">
      <c r="A47" s="139"/>
      <c r="B47" s="17" t="s">
        <v>389</v>
      </c>
      <c r="C47" s="17" t="s">
        <v>390</v>
      </c>
    </row>
    <row r="48" spans="1:3" ht="36" customHeight="1">
      <c r="A48" s="124" t="s">
        <v>391</v>
      </c>
      <c r="B48" s="17" t="s">
        <v>443</v>
      </c>
      <c r="C48" s="17" t="s">
        <v>392</v>
      </c>
    </row>
    <row r="49" spans="1:4" ht="24" customHeight="1">
      <c r="A49" s="126"/>
      <c r="B49" s="17" t="s">
        <v>387</v>
      </c>
      <c r="C49" s="17" t="s">
        <v>388</v>
      </c>
    </row>
    <row r="50" spans="1:4" ht="24" customHeight="1">
      <c r="A50" s="124" t="s">
        <v>452</v>
      </c>
      <c r="B50" s="17" t="s">
        <v>393</v>
      </c>
      <c r="C50" s="17" t="s">
        <v>367</v>
      </c>
    </row>
    <row r="51" spans="1:4" ht="36" customHeight="1">
      <c r="A51" s="144"/>
      <c r="B51" s="17" t="s">
        <v>394</v>
      </c>
      <c r="C51" s="17" t="s">
        <v>444</v>
      </c>
    </row>
    <row r="52" spans="1:4" ht="24" customHeight="1">
      <c r="A52" s="144"/>
      <c r="B52" s="17" t="s">
        <v>395</v>
      </c>
      <c r="C52" s="17" t="s">
        <v>396</v>
      </c>
    </row>
    <row r="53" spans="1:4" ht="24" customHeight="1">
      <c r="A53" s="144"/>
      <c r="B53" s="17" t="s">
        <v>397</v>
      </c>
      <c r="C53" s="17" t="s">
        <v>398</v>
      </c>
    </row>
    <row r="54" spans="1:4" ht="48" customHeight="1">
      <c r="A54" s="139"/>
      <c r="B54" s="19" t="s">
        <v>427</v>
      </c>
      <c r="C54" s="17" t="s">
        <v>445</v>
      </c>
    </row>
    <row r="55" spans="1:4" ht="24" customHeight="1">
      <c r="A55" s="53"/>
      <c r="B55" s="53"/>
      <c r="C55" s="53"/>
      <c r="D55" s="53"/>
    </row>
    <row r="56" spans="1:4" ht="24" customHeight="1">
      <c r="A56" s="54"/>
      <c r="B56" s="54"/>
      <c r="C56" s="54"/>
    </row>
    <row r="57" spans="1:4" ht="24" customHeight="1" thickBot="1">
      <c r="A57" s="42" t="s">
        <v>328</v>
      </c>
      <c r="B57" s="42" t="s">
        <v>329</v>
      </c>
      <c r="C57" s="42" t="s">
        <v>330</v>
      </c>
    </row>
    <row r="58" spans="1:4" ht="36" customHeight="1" thickTop="1">
      <c r="A58" s="125" t="s">
        <v>447</v>
      </c>
      <c r="B58" s="16" t="s">
        <v>399</v>
      </c>
      <c r="C58" s="16" t="s">
        <v>450</v>
      </c>
    </row>
    <row r="59" spans="1:4" ht="24" customHeight="1">
      <c r="A59" s="125"/>
      <c r="B59" s="17" t="s">
        <v>400</v>
      </c>
      <c r="C59" s="17" t="s">
        <v>378</v>
      </c>
    </row>
    <row r="60" spans="1:4" ht="24" customHeight="1">
      <c r="A60" s="125"/>
      <c r="B60" s="17" t="s">
        <v>401</v>
      </c>
      <c r="C60" s="17" t="s">
        <v>402</v>
      </c>
    </row>
    <row r="61" spans="1:4" ht="24" customHeight="1">
      <c r="A61" s="125"/>
      <c r="B61" s="140" t="s">
        <v>403</v>
      </c>
      <c r="C61" s="17" t="s">
        <v>404</v>
      </c>
    </row>
    <row r="62" spans="1:4" ht="24" customHeight="1">
      <c r="A62" s="125"/>
      <c r="B62" s="141"/>
      <c r="C62" s="17" t="s">
        <v>405</v>
      </c>
    </row>
    <row r="63" spans="1:4" ht="24" customHeight="1">
      <c r="A63" s="125"/>
      <c r="B63" s="140" t="s">
        <v>451</v>
      </c>
      <c r="C63" s="17" t="s">
        <v>374</v>
      </c>
    </row>
    <row r="64" spans="1:4" ht="24" customHeight="1">
      <c r="A64" s="126"/>
      <c r="B64" s="141"/>
      <c r="C64" s="17" t="s">
        <v>406</v>
      </c>
    </row>
    <row r="65" spans="1:3" ht="24" customHeight="1">
      <c r="A65" s="124" t="s">
        <v>448</v>
      </c>
      <c r="B65" s="142" t="s">
        <v>407</v>
      </c>
      <c r="C65" s="143"/>
    </row>
    <row r="66" spans="1:3" ht="24" customHeight="1">
      <c r="A66" s="125"/>
      <c r="B66" s="52" t="s">
        <v>6</v>
      </c>
      <c r="C66" s="17" t="s">
        <v>408</v>
      </c>
    </row>
    <row r="67" spans="1:3" ht="24" customHeight="1">
      <c r="A67" s="125"/>
      <c r="B67" s="52" t="s">
        <v>409</v>
      </c>
      <c r="C67" s="17" t="s">
        <v>378</v>
      </c>
    </row>
    <row r="68" spans="1:3" ht="24" customHeight="1">
      <c r="A68" s="125"/>
      <c r="B68" s="52" t="s">
        <v>410</v>
      </c>
      <c r="C68" s="17" t="s">
        <v>411</v>
      </c>
    </row>
    <row r="69" spans="1:3" ht="24" customHeight="1">
      <c r="A69" s="125"/>
      <c r="B69" s="52" t="s">
        <v>412</v>
      </c>
      <c r="C69" s="17" t="s">
        <v>413</v>
      </c>
    </row>
    <row r="70" spans="1:3" ht="24" customHeight="1">
      <c r="A70" s="125"/>
      <c r="B70" s="52" t="s">
        <v>414</v>
      </c>
      <c r="C70" s="17" t="s">
        <v>415</v>
      </c>
    </row>
    <row r="71" spans="1:3" ht="24" customHeight="1">
      <c r="A71" s="125"/>
      <c r="B71" s="52" t="s">
        <v>416</v>
      </c>
      <c r="C71" s="17" t="s">
        <v>417</v>
      </c>
    </row>
    <row r="72" spans="1:3" ht="36" customHeight="1">
      <c r="A72" s="125"/>
      <c r="B72" s="52" t="s">
        <v>453</v>
      </c>
      <c r="C72" s="17" t="s">
        <v>418</v>
      </c>
    </row>
    <row r="73" spans="1:3" ht="36" customHeight="1">
      <c r="A73" s="125"/>
      <c r="B73" s="52" t="s">
        <v>454</v>
      </c>
      <c r="C73" s="17" t="s">
        <v>419</v>
      </c>
    </row>
    <row r="74" spans="1:3" ht="24" customHeight="1">
      <c r="A74" s="126"/>
      <c r="B74" s="52" t="s">
        <v>420</v>
      </c>
      <c r="C74" s="17" t="s">
        <v>421</v>
      </c>
    </row>
    <row r="75" spans="1:3" ht="24" customHeight="1">
      <c r="A75" s="124" t="s">
        <v>449</v>
      </c>
      <c r="B75" s="142" t="s">
        <v>407</v>
      </c>
      <c r="C75" s="143"/>
    </row>
    <row r="76" spans="1:3" ht="36" customHeight="1">
      <c r="A76" s="125"/>
      <c r="B76" s="52" t="s">
        <v>455</v>
      </c>
      <c r="C76" s="17" t="s">
        <v>422</v>
      </c>
    </row>
    <row r="77" spans="1:3" ht="36" customHeight="1">
      <c r="A77" s="125"/>
      <c r="B77" s="52" t="s">
        <v>456</v>
      </c>
      <c r="C77" s="17" t="s">
        <v>457</v>
      </c>
    </row>
    <row r="78" spans="1:3" ht="24" customHeight="1">
      <c r="A78" s="125"/>
      <c r="B78" s="52" t="s">
        <v>423</v>
      </c>
      <c r="C78" s="17" t="s">
        <v>424</v>
      </c>
    </row>
    <row r="79" spans="1:3" ht="24" customHeight="1">
      <c r="A79" s="126"/>
      <c r="B79" s="52" t="s">
        <v>425</v>
      </c>
      <c r="C79" s="17" t="s">
        <v>381</v>
      </c>
    </row>
    <row r="80" spans="1:3" ht="24" customHeight="1">
      <c r="A80" s="21"/>
      <c r="B80" s="21"/>
      <c r="C80" s="40" t="s">
        <v>78</v>
      </c>
    </row>
    <row r="81" spans="1:3" ht="24" customHeight="1">
      <c r="A81" s="22"/>
      <c r="B81" s="22"/>
      <c r="C81" s="41" t="s">
        <v>207</v>
      </c>
    </row>
  </sheetData>
  <mergeCells count="19">
    <mergeCell ref="B4:B6"/>
    <mergeCell ref="B7:B8"/>
    <mergeCell ref="A12:A16"/>
    <mergeCell ref="B12:C12"/>
    <mergeCell ref="B14:C14"/>
    <mergeCell ref="A40:A47"/>
    <mergeCell ref="A48:A49"/>
    <mergeCell ref="A4:A11"/>
    <mergeCell ref="A17:A18"/>
    <mergeCell ref="A19:A28"/>
    <mergeCell ref="A32:A39"/>
    <mergeCell ref="A75:A79"/>
    <mergeCell ref="B75:C75"/>
    <mergeCell ref="A50:A54"/>
    <mergeCell ref="A58:A64"/>
    <mergeCell ref="B61:B62"/>
    <mergeCell ref="B63:B64"/>
    <mergeCell ref="A65:A74"/>
    <mergeCell ref="B65:C6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UI,太字"&amp;14コンクリート切断（カッター）異常時の点検・対処方法マニュアル</oddHeader>
    <oddFooter>&amp;C&amp;G&amp;R&amp;"Meiryo UI,太字"&amp;12ダイヤモンド工事業協同組合</oddFooter>
  </headerFooter>
  <rowBreaks count="2" manualBreakCount="2">
    <brk id="28" max="2" man="1"/>
    <brk id="54" max="2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view="pageBreakPreview" zoomScaleNormal="100" zoomScaleSheetLayoutView="100" workbookViewId="0"/>
  </sheetViews>
  <sheetFormatPr defaultColWidth="8.83203125" defaultRowHeight="28.9" customHeight="1"/>
  <cols>
    <col min="1" max="1" width="4.6640625" style="2" customWidth="1"/>
    <col min="2" max="2" width="92.83203125" style="2" customWidth="1"/>
    <col min="3" max="3" width="3.33203125" style="2" customWidth="1"/>
    <col min="4" max="16384" width="8.83203125" style="2"/>
  </cols>
  <sheetData>
    <row r="1" spans="1:3" ht="28.9" customHeight="1">
      <c r="A1" s="11"/>
      <c r="B1" s="11"/>
      <c r="C1" s="11"/>
    </row>
    <row r="2" spans="1:3" ht="28.9" customHeight="1">
      <c r="A2" s="12">
        <v>1</v>
      </c>
      <c r="B2" s="13" t="s">
        <v>136</v>
      </c>
    </row>
    <row r="3" spans="1:3" ht="28.9" customHeight="1">
      <c r="A3" s="12">
        <v>2</v>
      </c>
      <c r="B3" s="13" t="s">
        <v>131</v>
      </c>
    </row>
    <row r="4" spans="1:3" ht="36.6" customHeight="1">
      <c r="A4" s="12">
        <v>3</v>
      </c>
      <c r="B4" s="13" t="s">
        <v>137</v>
      </c>
    </row>
    <row r="5" spans="1:3" ht="28.9" customHeight="1">
      <c r="A5" s="12">
        <v>4</v>
      </c>
      <c r="B5" s="13" t="s">
        <v>132</v>
      </c>
    </row>
    <row r="6" spans="1:3" ht="36.6" customHeight="1">
      <c r="A6" s="12">
        <v>5</v>
      </c>
      <c r="B6" s="13" t="s">
        <v>138</v>
      </c>
    </row>
    <row r="7" spans="1:3" ht="36.6" customHeight="1">
      <c r="A7" s="12">
        <v>6</v>
      </c>
      <c r="B7" s="13" t="s">
        <v>139</v>
      </c>
    </row>
    <row r="8" spans="1:3" ht="28.9" customHeight="1">
      <c r="A8" s="12">
        <v>7</v>
      </c>
      <c r="B8" s="13" t="s">
        <v>133</v>
      </c>
    </row>
    <row r="9" spans="1:3" ht="28.9" customHeight="1">
      <c r="A9" s="12">
        <v>8</v>
      </c>
      <c r="B9" s="13" t="s">
        <v>134</v>
      </c>
    </row>
    <row r="10" spans="1:3" ht="28.9" customHeight="1">
      <c r="A10" s="12">
        <v>9</v>
      </c>
      <c r="B10" s="13" t="s">
        <v>135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UI,太字"&amp;14コンクリート切断（カッター）作業手順書・ホース参考例</oddHeader>
    <oddFooter>&amp;C&amp;G&amp;R&amp;"Meiryo UI,太字"&amp;12ダイヤモンド工事業協同組合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5"/>
  <sheetViews>
    <sheetView view="pageBreakPreview" topLeftCell="A13" zoomScale="102" zoomScaleNormal="100" zoomScaleSheetLayoutView="102" workbookViewId="0"/>
  </sheetViews>
  <sheetFormatPr defaultColWidth="8.83203125" defaultRowHeight="24" customHeight="1"/>
  <cols>
    <col min="1" max="1" width="10.5" style="14" bestFit="1" customWidth="1"/>
    <col min="2" max="2" width="33.1640625" style="14" bestFit="1" customWidth="1"/>
    <col min="3" max="3" width="53.83203125" style="14" customWidth="1"/>
    <col min="4" max="16384" width="8.83203125" style="14"/>
  </cols>
  <sheetData>
    <row r="3" spans="1:3" ht="24" customHeight="1" thickBot="1">
      <c r="A3" s="42" t="s">
        <v>140</v>
      </c>
      <c r="B3" s="42" t="s">
        <v>141</v>
      </c>
      <c r="C3" s="43" t="s">
        <v>142</v>
      </c>
    </row>
    <row r="4" spans="1:3" ht="24" customHeight="1" thickTop="1">
      <c r="A4" s="163" t="s">
        <v>143</v>
      </c>
      <c r="B4" s="163" t="s">
        <v>144</v>
      </c>
      <c r="C4" s="18" t="s">
        <v>145</v>
      </c>
    </row>
    <row r="5" spans="1:3" ht="24" customHeight="1">
      <c r="A5" s="163"/>
      <c r="B5" s="141"/>
      <c r="C5" s="16" t="s">
        <v>146</v>
      </c>
    </row>
    <row r="6" spans="1:3" ht="24" customHeight="1">
      <c r="A6" s="163"/>
      <c r="B6" s="17" t="s">
        <v>147</v>
      </c>
      <c r="C6" s="17" t="s">
        <v>148</v>
      </c>
    </row>
    <row r="7" spans="1:3" ht="24" customHeight="1">
      <c r="A7" s="163"/>
      <c r="B7" s="17" t="s">
        <v>149</v>
      </c>
      <c r="C7" s="17" t="s">
        <v>150</v>
      </c>
    </row>
    <row r="8" spans="1:3" ht="24" customHeight="1">
      <c r="A8" s="163"/>
      <c r="B8" s="140" t="s">
        <v>151</v>
      </c>
      <c r="C8" s="15" t="s">
        <v>152</v>
      </c>
    </row>
    <row r="9" spans="1:3" ht="24" customHeight="1">
      <c r="A9" s="163"/>
      <c r="B9" s="163"/>
      <c r="C9" s="18" t="s">
        <v>153</v>
      </c>
    </row>
    <row r="10" spans="1:3" ht="24" customHeight="1">
      <c r="A10" s="163"/>
      <c r="B10" s="163"/>
      <c r="C10" s="18" t="s">
        <v>154</v>
      </c>
    </row>
    <row r="11" spans="1:3" ht="24" customHeight="1">
      <c r="A11" s="163"/>
      <c r="B11" s="163"/>
      <c r="C11" s="18" t="s">
        <v>155</v>
      </c>
    </row>
    <row r="12" spans="1:3" ht="24" customHeight="1">
      <c r="A12" s="163"/>
      <c r="B12" s="141"/>
      <c r="C12" s="16" t="s">
        <v>156</v>
      </c>
    </row>
    <row r="13" spans="1:3" ht="24" customHeight="1">
      <c r="A13" s="163"/>
      <c r="B13" s="140" t="s">
        <v>157</v>
      </c>
      <c r="C13" s="15" t="s">
        <v>158</v>
      </c>
    </row>
    <row r="14" spans="1:3" ht="24" customHeight="1">
      <c r="A14" s="163"/>
      <c r="B14" s="141"/>
      <c r="C14" s="16" t="s">
        <v>159</v>
      </c>
    </row>
    <row r="15" spans="1:3" ht="24" customHeight="1">
      <c r="A15" s="163"/>
      <c r="B15" s="140" t="s">
        <v>160</v>
      </c>
      <c r="C15" s="15" t="s">
        <v>161</v>
      </c>
    </row>
    <row r="16" spans="1:3" ht="24" customHeight="1">
      <c r="A16" s="163"/>
      <c r="B16" s="163"/>
      <c r="C16" s="18" t="s">
        <v>162</v>
      </c>
    </row>
    <row r="17" spans="1:3" ht="24" customHeight="1">
      <c r="A17" s="163"/>
      <c r="B17" s="141"/>
      <c r="C17" s="16" t="s">
        <v>163</v>
      </c>
    </row>
    <row r="18" spans="1:3" ht="24" customHeight="1">
      <c r="A18" s="163"/>
      <c r="B18" s="140" t="s">
        <v>164</v>
      </c>
      <c r="C18" s="15" t="s">
        <v>165</v>
      </c>
    </row>
    <row r="19" spans="1:3" ht="24" customHeight="1">
      <c r="A19" s="163"/>
      <c r="B19" s="141"/>
      <c r="C19" s="16" t="s">
        <v>166</v>
      </c>
    </row>
    <row r="20" spans="1:3" ht="36" customHeight="1">
      <c r="A20" s="141"/>
      <c r="B20" s="17" t="s">
        <v>167</v>
      </c>
      <c r="C20" s="19" t="s">
        <v>208</v>
      </c>
    </row>
    <row r="21" spans="1:3" ht="24" customHeight="1">
      <c r="A21" s="124" t="s">
        <v>168</v>
      </c>
      <c r="B21" s="140" t="s">
        <v>169</v>
      </c>
      <c r="C21" s="15" t="s">
        <v>170</v>
      </c>
    </row>
    <row r="22" spans="1:3" ht="36" customHeight="1">
      <c r="A22" s="125"/>
      <c r="B22" s="163"/>
      <c r="C22" s="20" t="s">
        <v>209</v>
      </c>
    </row>
    <row r="23" spans="1:3" ht="24" customHeight="1">
      <c r="A23" s="125"/>
      <c r="B23" s="141"/>
      <c r="C23" s="16" t="s">
        <v>171</v>
      </c>
    </row>
    <row r="24" spans="1:3" ht="24" customHeight="1">
      <c r="A24" s="125"/>
      <c r="B24" s="140" t="s">
        <v>172</v>
      </c>
      <c r="C24" s="15" t="s">
        <v>173</v>
      </c>
    </row>
    <row r="25" spans="1:3" ht="48.6" customHeight="1">
      <c r="A25" s="125"/>
      <c r="B25" s="163"/>
      <c r="C25" s="18" t="s">
        <v>214</v>
      </c>
    </row>
    <row r="26" spans="1:3" ht="24" customHeight="1">
      <c r="A26" s="125"/>
      <c r="B26" s="141"/>
      <c r="C26" s="16" t="s">
        <v>174</v>
      </c>
    </row>
    <row r="27" spans="1:3" ht="36" customHeight="1">
      <c r="A27" s="177"/>
      <c r="B27" s="33" t="s">
        <v>175</v>
      </c>
      <c r="C27" s="32" t="s">
        <v>210</v>
      </c>
    </row>
    <row r="28" spans="1:3" ht="24" customHeight="1">
      <c r="A28" s="30"/>
      <c r="B28" s="30"/>
      <c r="C28" s="31"/>
    </row>
    <row r="29" spans="1:3" ht="24" customHeight="1">
      <c r="A29" s="30"/>
      <c r="B29" s="30"/>
      <c r="C29" s="31"/>
    </row>
    <row r="30" spans="1:3" ht="24" customHeight="1">
      <c r="A30" s="30"/>
      <c r="B30" s="30"/>
      <c r="C30" s="31"/>
    </row>
    <row r="31" spans="1:3" ht="24" customHeight="1">
      <c r="A31" s="30"/>
      <c r="B31" s="30"/>
      <c r="C31" s="31"/>
    </row>
    <row r="32" spans="1:3" ht="24" customHeight="1" thickBot="1">
      <c r="A32" s="42" t="s">
        <v>140</v>
      </c>
      <c r="B32" s="42" t="s">
        <v>141</v>
      </c>
      <c r="C32" s="42" t="s">
        <v>142</v>
      </c>
    </row>
    <row r="33" spans="1:3" ht="24" customHeight="1" thickTop="1">
      <c r="A33" s="178" t="s">
        <v>168</v>
      </c>
      <c r="B33" s="164" t="s">
        <v>175</v>
      </c>
      <c r="C33" s="18" t="s">
        <v>176</v>
      </c>
    </row>
    <row r="34" spans="1:3" ht="24" customHeight="1">
      <c r="A34" s="179"/>
      <c r="B34" s="164"/>
      <c r="C34" s="18" t="s">
        <v>177</v>
      </c>
    </row>
    <row r="35" spans="1:3" ht="24" customHeight="1">
      <c r="A35" s="179"/>
      <c r="B35" s="164"/>
      <c r="C35" s="18" t="s">
        <v>178</v>
      </c>
    </row>
    <row r="36" spans="1:3" ht="24" customHeight="1">
      <c r="A36" s="179"/>
      <c r="B36" s="165"/>
      <c r="C36" s="16" t="s">
        <v>179</v>
      </c>
    </row>
    <row r="37" spans="1:3" ht="24" customHeight="1">
      <c r="A37" s="179"/>
      <c r="B37" s="164" t="s">
        <v>180</v>
      </c>
      <c r="C37" s="18" t="s">
        <v>181</v>
      </c>
    </row>
    <row r="38" spans="1:3" ht="24" customHeight="1">
      <c r="A38" s="179"/>
      <c r="B38" s="165"/>
      <c r="C38" s="16" t="s">
        <v>182</v>
      </c>
    </row>
    <row r="39" spans="1:3" ht="24" customHeight="1">
      <c r="A39" s="179"/>
      <c r="B39" s="166" t="s">
        <v>211</v>
      </c>
      <c r="C39" s="15" t="s">
        <v>183</v>
      </c>
    </row>
    <row r="40" spans="1:3" ht="48" customHeight="1">
      <c r="A40" s="179"/>
      <c r="B40" s="167"/>
      <c r="C40" s="18" t="s">
        <v>215</v>
      </c>
    </row>
    <row r="41" spans="1:3" ht="24" customHeight="1">
      <c r="A41" s="179"/>
      <c r="B41" s="167"/>
      <c r="C41" s="18" t="s">
        <v>184</v>
      </c>
    </row>
    <row r="42" spans="1:3" ht="24" customHeight="1">
      <c r="A42" s="179"/>
      <c r="B42" s="168"/>
      <c r="C42" s="16" t="s">
        <v>185</v>
      </c>
    </row>
    <row r="43" spans="1:3" ht="24" customHeight="1">
      <c r="A43" s="179"/>
      <c r="B43" s="176" t="s">
        <v>186</v>
      </c>
      <c r="C43" s="15" t="s">
        <v>187</v>
      </c>
    </row>
    <row r="44" spans="1:3" ht="24" customHeight="1">
      <c r="A44" s="179"/>
      <c r="B44" s="165"/>
      <c r="C44" s="16" t="s">
        <v>188</v>
      </c>
    </row>
    <row r="45" spans="1:3" ht="24" customHeight="1">
      <c r="A45" s="179"/>
      <c r="B45" s="176" t="s">
        <v>189</v>
      </c>
      <c r="C45" s="15" t="s">
        <v>190</v>
      </c>
    </row>
    <row r="46" spans="1:3" ht="24" customHeight="1">
      <c r="A46" s="179"/>
      <c r="B46" s="165"/>
      <c r="C46" s="16" t="s">
        <v>191</v>
      </c>
    </row>
    <row r="47" spans="1:3" ht="24" customHeight="1">
      <c r="A47" s="169" t="s">
        <v>479</v>
      </c>
      <c r="B47" s="171" t="s">
        <v>193</v>
      </c>
      <c r="C47" s="15" t="s">
        <v>194</v>
      </c>
    </row>
    <row r="48" spans="1:3" ht="24" customHeight="1">
      <c r="A48" s="169"/>
      <c r="B48" s="172"/>
      <c r="C48" s="18" t="s">
        <v>195</v>
      </c>
    </row>
    <row r="49" spans="1:3" ht="24" customHeight="1">
      <c r="A49" s="170"/>
      <c r="B49" s="173"/>
      <c r="C49" s="34" t="s">
        <v>196</v>
      </c>
    </row>
    <row r="50" spans="1:3" ht="24" customHeight="1">
      <c r="A50" s="151"/>
      <c r="B50" s="152"/>
      <c r="C50" s="153"/>
    </row>
    <row r="51" spans="1:3" ht="24" customHeight="1">
      <c r="A51" s="154"/>
      <c r="B51" s="135"/>
      <c r="C51" s="155"/>
    </row>
    <row r="52" spans="1:3" ht="24" customHeight="1">
      <c r="A52" s="154"/>
      <c r="B52" s="135"/>
      <c r="C52" s="155"/>
    </row>
    <row r="53" spans="1:3" ht="24" customHeight="1">
      <c r="A53" s="154"/>
      <c r="B53" s="135"/>
      <c r="C53" s="155"/>
    </row>
    <row r="54" spans="1:3" ht="24" customHeight="1">
      <c r="A54" s="154"/>
      <c r="B54" s="135"/>
      <c r="C54" s="155"/>
    </row>
    <row r="55" spans="1:3" ht="24" customHeight="1">
      <c r="A55" s="154"/>
      <c r="B55" s="135"/>
      <c r="C55" s="155"/>
    </row>
    <row r="56" spans="1:3" ht="24" customHeight="1">
      <c r="A56" s="154"/>
      <c r="B56" s="135"/>
      <c r="C56" s="155"/>
    </row>
    <row r="57" spans="1:3" ht="24" customHeight="1">
      <c r="A57" s="156"/>
      <c r="B57" s="157"/>
      <c r="C57" s="158"/>
    </row>
    <row r="58" spans="1:3" ht="24" customHeight="1">
      <c r="A58" s="35"/>
      <c r="B58" s="36"/>
      <c r="C58" s="24" t="s">
        <v>206</v>
      </c>
    </row>
    <row r="59" spans="1:3" ht="24" customHeight="1">
      <c r="A59" s="35"/>
      <c r="B59" s="36"/>
      <c r="C59" s="25" t="s">
        <v>207</v>
      </c>
    </row>
    <row r="60" spans="1:3" ht="24" customHeight="1">
      <c r="A60" s="35"/>
      <c r="B60" s="36"/>
      <c r="C60" s="25"/>
    </row>
    <row r="61" spans="1:3" ht="24" customHeight="1">
      <c r="A61" s="35"/>
      <c r="B61" s="36"/>
      <c r="C61" s="25"/>
    </row>
    <row r="62" spans="1:3" ht="24" customHeight="1" thickBot="1">
      <c r="A62" s="42" t="s">
        <v>140</v>
      </c>
      <c r="B62" s="42" t="s">
        <v>141</v>
      </c>
      <c r="C62" s="43" t="s">
        <v>142</v>
      </c>
    </row>
    <row r="63" spans="1:3" ht="36" customHeight="1" thickTop="1">
      <c r="A63" s="125" t="s">
        <v>1</v>
      </c>
      <c r="B63" s="174" t="s">
        <v>212</v>
      </c>
      <c r="C63" s="18" t="s">
        <v>216</v>
      </c>
    </row>
    <row r="64" spans="1:3" ht="36" customHeight="1">
      <c r="A64" s="125"/>
      <c r="B64" s="174"/>
      <c r="C64" s="20" t="s">
        <v>213</v>
      </c>
    </row>
    <row r="65" spans="1:3" ht="24" customHeight="1">
      <c r="A65" s="125"/>
      <c r="B65" s="174"/>
      <c r="C65" s="18" t="s">
        <v>197</v>
      </c>
    </row>
    <row r="66" spans="1:3" ht="36" customHeight="1">
      <c r="A66" s="125"/>
      <c r="B66" s="174"/>
      <c r="C66" s="18" t="s">
        <v>217</v>
      </c>
    </row>
    <row r="67" spans="1:3" ht="24" customHeight="1">
      <c r="A67" s="125"/>
      <c r="B67" s="174"/>
      <c r="C67" s="18" t="s">
        <v>198</v>
      </c>
    </row>
    <row r="68" spans="1:3" ht="36" customHeight="1">
      <c r="A68" s="125"/>
      <c r="B68" s="174"/>
      <c r="C68" s="18" t="s">
        <v>218</v>
      </c>
    </row>
    <row r="69" spans="1:3" ht="24" customHeight="1">
      <c r="A69" s="125"/>
      <c r="B69" s="174"/>
      <c r="C69" s="18" t="s">
        <v>185</v>
      </c>
    </row>
    <row r="70" spans="1:3" ht="24" customHeight="1">
      <c r="A70" s="125"/>
      <c r="B70" s="174"/>
      <c r="C70" s="18" t="s">
        <v>199</v>
      </c>
    </row>
    <row r="71" spans="1:3" ht="24" customHeight="1">
      <c r="A71" s="125"/>
      <c r="B71" s="174"/>
      <c r="C71" s="18" t="s">
        <v>200</v>
      </c>
    </row>
    <row r="72" spans="1:3" ht="36" customHeight="1">
      <c r="A72" s="125"/>
      <c r="B72" s="175"/>
      <c r="C72" s="16" t="s">
        <v>219</v>
      </c>
    </row>
    <row r="73" spans="1:3" ht="24" customHeight="1">
      <c r="A73" s="125"/>
      <c r="B73" s="140" t="s">
        <v>201</v>
      </c>
      <c r="C73" s="15" t="s">
        <v>202</v>
      </c>
    </row>
    <row r="74" spans="1:3" ht="36" customHeight="1">
      <c r="A74" s="125"/>
      <c r="B74" s="163"/>
      <c r="C74" s="18" t="s">
        <v>220</v>
      </c>
    </row>
    <row r="75" spans="1:3" ht="48" customHeight="1">
      <c r="A75" s="125"/>
      <c r="B75" s="163"/>
      <c r="C75" s="18" t="s">
        <v>221</v>
      </c>
    </row>
    <row r="76" spans="1:3" ht="24" customHeight="1">
      <c r="A76" s="125"/>
      <c r="B76" s="163"/>
      <c r="C76" s="18" t="s">
        <v>203</v>
      </c>
    </row>
    <row r="77" spans="1:3" ht="48" customHeight="1">
      <c r="A77" s="125"/>
      <c r="B77" s="163"/>
      <c r="C77" s="18" t="s">
        <v>222</v>
      </c>
    </row>
    <row r="78" spans="1:3" ht="24" customHeight="1">
      <c r="A78" s="126"/>
      <c r="B78" s="141"/>
      <c r="C78" s="16" t="s">
        <v>204</v>
      </c>
    </row>
    <row r="79" spans="1:3" ht="24" customHeight="1">
      <c r="A79" s="159" t="s">
        <v>205</v>
      </c>
      <c r="B79" s="137"/>
      <c r="C79" s="129"/>
    </row>
    <row r="80" spans="1:3" ht="24" customHeight="1">
      <c r="A80" s="180" t="s">
        <v>223</v>
      </c>
      <c r="B80" s="181"/>
      <c r="C80" s="182"/>
    </row>
    <row r="81" spans="1:3" ht="24" customHeight="1">
      <c r="A81" s="134"/>
      <c r="B81" s="135"/>
      <c r="C81" s="136"/>
    </row>
    <row r="82" spans="1:3" ht="24" customHeight="1">
      <c r="A82" s="134"/>
      <c r="B82" s="135"/>
      <c r="C82" s="136"/>
    </row>
    <row r="83" spans="1:3" ht="24" customHeight="1">
      <c r="A83" s="160"/>
      <c r="B83" s="161"/>
      <c r="C83" s="162"/>
    </row>
    <row r="84" spans="1:3" ht="24" customHeight="1">
      <c r="A84" s="21"/>
      <c r="B84" s="21"/>
      <c r="C84" s="24" t="s">
        <v>206</v>
      </c>
    </row>
    <row r="85" spans="1:3" ht="24" customHeight="1">
      <c r="A85" s="22"/>
      <c r="B85" s="22"/>
      <c r="C85" s="25" t="s">
        <v>207</v>
      </c>
    </row>
  </sheetData>
  <mergeCells count="33">
    <mergeCell ref="A4:A20"/>
    <mergeCell ref="B4:B5"/>
    <mergeCell ref="B8:B12"/>
    <mergeCell ref="B13:B14"/>
    <mergeCell ref="B15:B17"/>
    <mergeCell ref="B18:B19"/>
    <mergeCell ref="A83:C83"/>
    <mergeCell ref="B21:B23"/>
    <mergeCell ref="B24:B26"/>
    <mergeCell ref="B37:B38"/>
    <mergeCell ref="B39:B42"/>
    <mergeCell ref="A47:A49"/>
    <mergeCell ref="B47:B49"/>
    <mergeCell ref="A63:A78"/>
    <mergeCell ref="B63:B72"/>
    <mergeCell ref="B73:B78"/>
    <mergeCell ref="B43:B44"/>
    <mergeCell ref="B45:B46"/>
    <mergeCell ref="A21:A27"/>
    <mergeCell ref="B33:B36"/>
    <mergeCell ref="A33:A46"/>
    <mergeCell ref="A80:C80"/>
    <mergeCell ref="A81:C81"/>
    <mergeCell ref="A82:C82"/>
    <mergeCell ref="A50:C50"/>
    <mergeCell ref="A56:C56"/>
    <mergeCell ref="A57:C57"/>
    <mergeCell ref="A55:C55"/>
    <mergeCell ref="A51:C51"/>
    <mergeCell ref="A52:C52"/>
    <mergeCell ref="A53:C53"/>
    <mergeCell ref="A54:C54"/>
    <mergeCell ref="A79:C7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UI,太字"&amp;14コンクリート切断（カッター）作業手順書</oddHeader>
    <oddFooter>&amp;C&amp;G&amp;R&amp;"Meiryo UI,太字"&amp;12ダイヤモンド工事業協同組合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view="pageBreakPreview" zoomScale="102" zoomScaleNormal="100" zoomScaleSheetLayoutView="102" workbookViewId="0"/>
  </sheetViews>
  <sheetFormatPr defaultColWidth="8.83203125" defaultRowHeight="24" customHeight="1"/>
  <cols>
    <col min="1" max="1" width="10.5" style="14" bestFit="1" customWidth="1"/>
    <col min="2" max="2" width="33.1640625" style="14" bestFit="1" customWidth="1"/>
    <col min="3" max="3" width="53.83203125" style="14" customWidth="1"/>
    <col min="4" max="16384" width="8.83203125" style="14"/>
  </cols>
  <sheetData>
    <row r="3" spans="1:4" ht="24" customHeight="1" thickBot="1">
      <c r="A3" s="56" t="s">
        <v>140</v>
      </c>
      <c r="B3" s="57" t="s">
        <v>141</v>
      </c>
      <c r="C3" s="58" t="s">
        <v>142</v>
      </c>
    </row>
    <row r="4" spans="1:4" ht="24" customHeight="1" thickTop="1">
      <c r="A4" s="185" t="s">
        <v>143</v>
      </c>
      <c r="B4" s="186" t="s">
        <v>144</v>
      </c>
      <c r="C4" s="59" t="s">
        <v>145</v>
      </c>
    </row>
    <row r="5" spans="1:4" ht="24" customHeight="1">
      <c r="A5" s="185"/>
      <c r="B5" s="187"/>
      <c r="C5" s="60" t="s">
        <v>146</v>
      </c>
    </row>
    <row r="6" spans="1:4" ht="24" customHeight="1">
      <c r="A6" s="185"/>
      <c r="B6" s="61" t="s">
        <v>147</v>
      </c>
      <c r="C6" s="62" t="s">
        <v>148</v>
      </c>
    </row>
    <row r="7" spans="1:4" ht="24" customHeight="1">
      <c r="A7" s="185"/>
      <c r="B7" s="61" t="s">
        <v>149</v>
      </c>
      <c r="C7" s="62" t="s">
        <v>150</v>
      </c>
    </row>
    <row r="8" spans="1:4" ht="24" customHeight="1">
      <c r="A8" s="185"/>
      <c r="B8" s="183" t="s">
        <v>151</v>
      </c>
      <c r="C8" s="63" t="s">
        <v>469</v>
      </c>
      <c r="D8" s="30"/>
    </row>
    <row r="9" spans="1:4" ht="24" customHeight="1">
      <c r="A9" s="185"/>
      <c r="B9" s="184"/>
      <c r="C9" s="63" t="s">
        <v>470</v>
      </c>
      <c r="D9" s="30"/>
    </row>
    <row r="10" spans="1:4" ht="24" customHeight="1">
      <c r="A10" s="185"/>
      <c r="B10" s="66" t="s">
        <v>157</v>
      </c>
      <c r="C10" s="55" t="s">
        <v>158</v>
      </c>
    </row>
    <row r="11" spans="1:4" ht="24" customHeight="1">
      <c r="A11" s="185"/>
      <c r="B11" s="64" t="s">
        <v>468</v>
      </c>
      <c r="C11" s="60" t="s">
        <v>163</v>
      </c>
    </row>
    <row r="12" spans="1:4" ht="24" customHeight="1">
      <c r="A12" s="185"/>
      <c r="B12" s="188" t="s">
        <v>164</v>
      </c>
      <c r="C12" s="65" t="s">
        <v>165</v>
      </c>
    </row>
    <row r="13" spans="1:4" ht="24" customHeight="1">
      <c r="A13" s="185"/>
      <c r="B13" s="187"/>
      <c r="C13" s="59" t="s">
        <v>166</v>
      </c>
    </row>
    <row r="14" spans="1:4" ht="24" customHeight="1">
      <c r="A14" s="185"/>
      <c r="B14" s="66" t="s">
        <v>471</v>
      </c>
      <c r="C14" s="69" t="s">
        <v>458</v>
      </c>
      <c r="D14" s="30"/>
    </row>
    <row r="15" spans="1:4" ht="24" customHeight="1">
      <c r="A15" s="189" t="s">
        <v>168</v>
      </c>
      <c r="B15" s="191" t="s">
        <v>472</v>
      </c>
      <c r="C15" s="67" t="s">
        <v>459</v>
      </c>
    </row>
    <row r="16" spans="1:4" ht="24" customHeight="1">
      <c r="A16" s="193"/>
      <c r="B16" s="141"/>
      <c r="C16" s="60" t="s">
        <v>460</v>
      </c>
    </row>
    <row r="17" spans="1:3" ht="24" customHeight="1">
      <c r="A17" s="193"/>
      <c r="B17" s="17" t="s">
        <v>473</v>
      </c>
      <c r="C17" s="62" t="s">
        <v>461</v>
      </c>
    </row>
    <row r="18" spans="1:3" ht="24" customHeight="1">
      <c r="A18" s="193"/>
      <c r="B18" s="140" t="s">
        <v>474</v>
      </c>
      <c r="C18" s="65" t="s">
        <v>462</v>
      </c>
    </row>
    <row r="19" spans="1:3" ht="24" customHeight="1">
      <c r="A19" s="193"/>
      <c r="B19" s="163"/>
      <c r="C19" s="59" t="s">
        <v>463</v>
      </c>
    </row>
    <row r="20" spans="1:3" ht="36" customHeight="1">
      <c r="A20" s="193"/>
      <c r="B20" s="141"/>
      <c r="C20" s="60" t="s">
        <v>465</v>
      </c>
    </row>
    <row r="21" spans="1:3" ht="24" customHeight="1">
      <c r="A21" s="193"/>
      <c r="B21" s="17" t="s">
        <v>475</v>
      </c>
      <c r="C21" s="62" t="s">
        <v>464</v>
      </c>
    </row>
    <row r="22" spans="1:3" ht="48.6" customHeight="1">
      <c r="A22" s="193"/>
      <c r="B22" s="140" t="s">
        <v>476</v>
      </c>
      <c r="C22" s="65" t="s">
        <v>466</v>
      </c>
    </row>
    <row r="23" spans="1:3" ht="24" customHeight="1">
      <c r="A23" s="190"/>
      <c r="B23" s="192"/>
      <c r="C23" s="68" t="s">
        <v>467</v>
      </c>
    </row>
    <row r="24" spans="1:3" ht="24" customHeight="1">
      <c r="A24" s="189" t="s">
        <v>192</v>
      </c>
      <c r="B24" s="191" t="s">
        <v>193</v>
      </c>
      <c r="C24" s="67" t="s">
        <v>478</v>
      </c>
    </row>
    <row r="25" spans="1:3" ht="24" customHeight="1">
      <c r="A25" s="190"/>
      <c r="B25" s="192"/>
      <c r="C25" s="68" t="s">
        <v>477</v>
      </c>
    </row>
    <row r="26" spans="1:3" ht="24" customHeight="1">
      <c r="A26" s="151"/>
      <c r="B26" s="152"/>
      <c r="C26" s="153"/>
    </row>
    <row r="27" spans="1:3" ht="24" customHeight="1">
      <c r="A27" s="154"/>
      <c r="B27" s="135"/>
      <c r="C27" s="155"/>
    </row>
    <row r="28" spans="1:3" ht="24" customHeight="1">
      <c r="A28" s="156"/>
      <c r="B28" s="157"/>
      <c r="C28" s="158"/>
    </row>
    <row r="29" spans="1:3" ht="24" customHeight="1">
      <c r="A29" s="35"/>
      <c r="B29" s="36"/>
      <c r="C29" s="25" t="s">
        <v>206</v>
      </c>
    </row>
    <row r="30" spans="1:3" ht="24" customHeight="1">
      <c r="A30" s="35"/>
      <c r="B30" s="36"/>
      <c r="C30" s="25" t="s">
        <v>207</v>
      </c>
    </row>
    <row r="31" spans="1:3" ht="24" customHeight="1">
      <c r="A31" s="35"/>
      <c r="B31" s="36"/>
      <c r="C31" s="25"/>
    </row>
    <row r="32" spans="1:3" ht="24" customHeight="1">
      <c r="A32" s="35"/>
      <c r="B32" s="36"/>
      <c r="C32" s="25"/>
    </row>
    <row r="33" spans="1:3" ht="24" customHeight="1">
      <c r="A33" s="35"/>
      <c r="B33" s="36"/>
      <c r="C33" s="25"/>
    </row>
  </sheetData>
  <mergeCells count="13">
    <mergeCell ref="A28:C28"/>
    <mergeCell ref="A24:A25"/>
    <mergeCell ref="B24:B25"/>
    <mergeCell ref="B18:B20"/>
    <mergeCell ref="A15:A23"/>
    <mergeCell ref="B15:B16"/>
    <mergeCell ref="B22:B23"/>
    <mergeCell ref="B8:B9"/>
    <mergeCell ref="A26:C26"/>
    <mergeCell ref="A27:C27"/>
    <mergeCell ref="A4:A14"/>
    <mergeCell ref="B4:B5"/>
    <mergeCell ref="B12:B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UI,太字"&amp;14コンクリート切断（ドライカッター）作業手順書</oddHeader>
    <oddFooter>&amp;C&amp;G&amp;R&amp;"Meiryo UI,太字"&amp;12ダイヤモンド工事業協同組合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zoomScaleNormal="100" workbookViewId="0"/>
  </sheetViews>
  <sheetFormatPr defaultRowHeight="12"/>
  <cols>
    <col min="1" max="1" width="8.83203125" style="82" customWidth="1"/>
    <col min="2" max="2" width="2.1640625" style="82" customWidth="1"/>
    <col min="3" max="3" width="12.6640625" style="82" customWidth="1"/>
    <col min="4" max="4" width="1.6640625" style="94" customWidth="1"/>
    <col min="5" max="5" width="25.1640625" style="82" bestFit="1" customWidth="1"/>
    <col min="6" max="9" width="3.5" style="95" customWidth="1"/>
    <col min="10" max="10" width="1.6640625" style="94" customWidth="1"/>
    <col min="11" max="11" width="26.33203125" style="82" bestFit="1" customWidth="1"/>
    <col min="12" max="12" width="7.33203125" style="82" bestFit="1" customWidth="1"/>
    <col min="13" max="256" width="8.83203125" style="82"/>
    <col min="257" max="257" width="9.1640625" style="82" customWidth="1"/>
    <col min="258" max="258" width="2.1640625" style="82" customWidth="1"/>
    <col min="259" max="259" width="12.6640625" style="82" customWidth="1"/>
    <col min="260" max="260" width="1.6640625" style="82" customWidth="1"/>
    <col min="261" max="261" width="22.6640625" style="82" customWidth="1"/>
    <col min="262" max="265" width="3.1640625" style="82" customWidth="1"/>
    <col min="266" max="266" width="1.6640625" style="82" customWidth="1"/>
    <col min="267" max="267" width="22.6640625" style="82" customWidth="1"/>
    <col min="268" max="268" width="6.6640625" style="82" customWidth="1"/>
    <col min="269" max="512" width="8.83203125" style="82"/>
    <col min="513" max="513" width="9.1640625" style="82" customWidth="1"/>
    <col min="514" max="514" width="2.1640625" style="82" customWidth="1"/>
    <col min="515" max="515" width="12.6640625" style="82" customWidth="1"/>
    <col min="516" max="516" width="1.6640625" style="82" customWidth="1"/>
    <col min="517" max="517" width="22.6640625" style="82" customWidth="1"/>
    <col min="518" max="521" width="3.1640625" style="82" customWidth="1"/>
    <col min="522" max="522" width="1.6640625" style="82" customWidth="1"/>
    <col min="523" max="523" width="22.6640625" style="82" customWidth="1"/>
    <col min="524" max="524" width="6.6640625" style="82" customWidth="1"/>
    <col min="525" max="768" width="8.83203125" style="82"/>
    <col min="769" max="769" width="9.1640625" style="82" customWidth="1"/>
    <col min="770" max="770" width="2.1640625" style="82" customWidth="1"/>
    <col min="771" max="771" width="12.6640625" style="82" customWidth="1"/>
    <col min="772" max="772" width="1.6640625" style="82" customWidth="1"/>
    <col min="773" max="773" width="22.6640625" style="82" customWidth="1"/>
    <col min="774" max="777" width="3.1640625" style="82" customWidth="1"/>
    <col min="778" max="778" width="1.6640625" style="82" customWidth="1"/>
    <col min="779" max="779" width="22.6640625" style="82" customWidth="1"/>
    <col min="780" max="780" width="6.6640625" style="82" customWidth="1"/>
    <col min="781" max="1024" width="8.83203125" style="82"/>
    <col min="1025" max="1025" width="9.1640625" style="82" customWidth="1"/>
    <col min="1026" max="1026" width="2.1640625" style="82" customWidth="1"/>
    <col min="1027" max="1027" width="12.6640625" style="82" customWidth="1"/>
    <col min="1028" max="1028" width="1.6640625" style="82" customWidth="1"/>
    <col min="1029" max="1029" width="22.6640625" style="82" customWidth="1"/>
    <col min="1030" max="1033" width="3.1640625" style="82" customWidth="1"/>
    <col min="1034" max="1034" width="1.6640625" style="82" customWidth="1"/>
    <col min="1035" max="1035" width="22.6640625" style="82" customWidth="1"/>
    <col min="1036" max="1036" width="6.6640625" style="82" customWidth="1"/>
    <col min="1037" max="1280" width="8.83203125" style="82"/>
    <col min="1281" max="1281" width="9.1640625" style="82" customWidth="1"/>
    <col min="1282" max="1282" width="2.1640625" style="82" customWidth="1"/>
    <col min="1283" max="1283" width="12.6640625" style="82" customWidth="1"/>
    <col min="1284" max="1284" width="1.6640625" style="82" customWidth="1"/>
    <col min="1285" max="1285" width="22.6640625" style="82" customWidth="1"/>
    <col min="1286" max="1289" width="3.1640625" style="82" customWidth="1"/>
    <col min="1290" max="1290" width="1.6640625" style="82" customWidth="1"/>
    <col min="1291" max="1291" width="22.6640625" style="82" customWidth="1"/>
    <col min="1292" max="1292" width="6.6640625" style="82" customWidth="1"/>
    <col min="1293" max="1536" width="8.83203125" style="82"/>
    <col min="1537" max="1537" width="9.1640625" style="82" customWidth="1"/>
    <col min="1538" max="1538" width="2.1640625" style="82" customWidth="1"/>
    <col min="1539" max="1539" width="12.6640625" style="82" customWidth="1"/>
    <col min="1540" max="1540" width="1.6640625" style="82" customWidth="1"/>
    <col min="1541" max="1541" width="22.6640625" style="82" customWidth="1"/>
    <col min="1542" max="1545" width="3.1640625" style="82" customWidth="1"/>
    <col min="1546" max="1546" width="1.6640625" style="82" customWidth="1"/>
    <col min="1547" max="1547" width="22.6640625" style="82" customWidth="1"/>
    <col min="1548" max="1548" width="6.6640625" style="82" customWidth="1"/>
    <col min="1549" max="1792" width="8.83203125" style="82"/>
    <col min="1793" max="1793" width="9.1640625" style="82" customWidth="1"/>
    <col min="1794" max="1794" width="2.1640625" style="82" customWidth="1"/>
    <col min="1795" max="1795" width="12.6640625" style="82" customWidth="1"/>
    <col min="1796" max="1796" width="1.6640625" style="82" customWidth="1"/>
    <col min="1797" max="1797" width="22.6640625" style="82" customWidth="1"/>
    <col min="1798" max="1801" width="3.1640625" style="82" customWidth="1"/>
    <col min="1802" max="1802" width="1.6640625" style="82" customWidth="1"/>
    <col min="1803" max="1803" width="22.6640625" style="82" customWidth="1"/>
    <col min="1804" max="1804" width="6.6640625" style="82" customWidth="1"/>
    <col min="1805" max="2048" width="8.83203125" style="82"/>
    <col min="2049" max="2049" width="9.1640625" style="82" customWidth="1"/>
    <col min="2050" max="2050" width="2.1640625" style="82" customWidth="1"/>
    <col min="2051" max="2051" width="12.6640625" style="82" customWidth="1"/>
    <col min="2052" max="2052" width="1.6640625" style="82" customWidth="1"/>
    <col min="2053" max="2053" width="22.6640625" style="82" customWidth="1"/>
    <col min="2054" max="2057" width="3.1640625" style="82" customWidth="1"/>
    <col min="2058" max="2058" width="1.6640625" style="82" customWidth="1"/>
    <col min="2059" max="2059" width="22.6640625" style="82" customWidth="1"/>
    <col min="2060" max="2060" width="6.6640625" style="82" customWidth="1"/>
    <col min="2061" max="2304" width="8.83203125" style="82"/>
    <col min="2305" max="2305" width="9.1640625" style="82" customWidth="1"/>
    <col min="2306" max="2306" width="2.1640625" style="82" customWidth="1"/>
    <col min="2307" max="2307" width="12.6640625" style="82" customWidth="1"/>
    <col min="2308" max="2308" width="1.6640625" style="82" customWidth="1"/>
    <col min="2309" max="2309" width="22.6640625" style="82" customWidth="1"/>
    <col min="2310" max="2313" width="3.1640625" style="82" customWidth="1"/>
    <col min="2314" max="2314" width="1.6640625" style="82" customWidth="1"/>
    <col min="2315" max="2315" width="22.6640625" style="82" customWidth="1"/>
    <col min="2316" max="2316" width="6.6640625" style="82" customWidth="1"/>
    <col min="2317" max="2560" width="8.83203125" style="82"/>
    <col min="2561" max="2561" width="9.1640625" style="82" customWidth="1"/>
    <col min="2562" max="2562" width="2.1640625" style="82" customWidth="1"/>
    <col min="2563" max="2563" width="12.6640625" style="82" customWidth="1"/>
    <col min="2564" max="2564" width="1.6640625" style="82" customWidth="1"/>
    <col min="2565" max="2565" width="22.6640625" style="82" customWidth="1"/>
    <col min="2566" max="2569" width="3.1640625" style="82" customWidth="1"/>
    <col min="2570" max="2570" width="1.6640625" style="82" customWidth="1"/>
    <col min="2571" max="2571" width="22.6640625" style="82" customWidth="1"/>
    <col min="2572" max="2572" width="6.6640625" style="82" customWidth="1"/>
    <col min="2573" max="2816" width="8.83203125" style="82"/>
    <col min="2817" max="2817" width="9.1640625" style="82" customWidth="1"/>
    <col min="2818" max="2818" width="2.1640625" style="82" customWidth="1"/>
    <col min="2819" max="2819" width="12.6640625" style="82" customWidth="1"/>
    <col min="2820" max="2820" width="1.6640625" style="82" customWidth="1"/>
    <col min="2821" max="2821" width="22.6640625" style="82" customWidth="1"/>
    <col min="2822" max="2825" width="3.1640625" style="82" customWidth="1"/>
    <col min="2826" max="2826" width="1.6640625" style="82" customWidth="1"/>
    <col min="2827" max="2827" width="22.6640625" style="82" customWidth="1"/>
    <col min="2828" max="2828" width="6.6640625" style="82" customWidth="1"/>
    <col min="2829" max="3072" width="8.83203125" style="82"/>
    <col min="3073" max="3073" width="9.1640625" style="82" customWidth="1"/>
    <col min="3074" max="3074" width="2.1640625" style="82" customWidth="1"/>
    <col min="3075" max="3075" width="12.6640625" style="82" customWidth="1"/>
    <col min="3076" max="3076" width="1.6640625" style="82" customWidth="1"/>
    <col min="3077" max="3077" width="22.6640625" style="82" customWidth="1"/>
    <col min="3078" max="3081" width="3.1640625" style="82" customWidth="1"/>
    <col min="3082" max="3082" width="1.6640625" style="82" customWidth="1"/>
    <col min="3083" max="3083" width="22.6640625" style="82" customWidth="1"/>
    <col min="3084" max="3084" width="6.6640625" style="82" customWidth="1"/>
    <col min="3085" max="3328" width="8.83203125" style="82"/>
    <col min="3329" max="3329" width="9.1640625" style="82" customWidth="1"/>
    <col min="3330" max="3330" width="2.1640625" style="82" customWidth="1"/>
    <col min="3331" max="3331" width="12.6640625" style="82" customWidth="1"/>
    <col min="3332" max="3332" width="1.6640625" style="82" customWidth="1"/>
    <col min="3333" max="3333" width="22.6640625" style="82" customWidth="1"/>
    <col min="3334" max="3337" width="3.1640625" style="82" customWidth="1"/>
    <col min="3338" max="3338" width="1.6640625" style="82" customWidth="1"/>
    <col min="3339" max="3339" width="22.6640625" style="82" customWidth="1"/>
    <col min="3340" max="3340" width="6.6640625" style="82" customWidth="1"/>
    <col min="3341" max="3584" width="8.83203125" style="82"/>
    <col min="3585" max="3585" width="9.1640625" style="82" customWidth="1"/>
    <col min="3586" max="3586" width="2.1640625" style="82" customWidth="1"/>
    <col min="3587" max="3587" width="12.6640625" style="82" customWidth="1"/>
    <col min="3588" max="3588" width="1.6640625" style="82" customWidth="1"/>
    <col min="3589" max="3589" width="22.6640625" style="82" customWidth="1"/>
    <col min="3590" max="3593" width="3.1640625" style="82" customWidth="1"/>
    <col min="3594" max="3594" width="1.6640625" style="82" customWidth="1"/>
    <col min="3595" max="3595" width="22.6640625" style="82" customWidth="1"/>
    <col min="3596" max="3596" width="6.6640625" style="82" customWidth="1"/>
    <col min="3597" max="3840" width="8.83203125" style="82"/>
    <col min="3841" max="3841" width="9.1640625" style="82" customWidth="1"/>
    <col min="3842" max="3842" width="2.1640625" style="82" customWidth="1"/>
    <col min="3843" max="3843" width="12.6640625" style="82" customWidth="1"/>
    <col min="3844" max="3844" width="1.6640625" style="82" customWidth="1"/>
    <col min="3845" max="3845" width="22.6640625" style="82" customWidth="1"/>
    <col min="3846" max="3849" width="3.1640625" style="82" customWidth="1"/>
    <col min="3850" max="3850" width="1.6640625" style="82" customWidth="1"/>
    <col min="3851" max="3851" width="22.6640625" style="82" customWidth="1"/>
    <col min="3852" max="3852" width="6.6640625" style="82" customWidth="1"/>
    <col min="3853" max="4096" width="8.83203125" style="82"/>
    <col min="4097" max="4097" width="9.1640625" style="82" customWidth="1"/>
    <col min="4098" max="4098" width="2.1640625" style="82" customWidth="1"/>
    <col min="4099" max="4099" width="12.6640625" style="82" customWidth="1"/>
    <col min="4100" max="4100" width="1.6640625" style="82" customWidth="1"/>
    <col min="4101" max="4101" width="22.6640625" style="82" customWidth="1"/>
    <col min="4102" max="4105" width="3.1640625" style="82" customWidth="1"/>
    <col min="4106" max="4106" width="1.6640625" style="82" customWidth="1"/>
    <col min="4107" max="4107" width="22.6640625" style="82" customWidth="1"/>
    <col min="4108" max="4108" width="6.6640625" style="82" customWidth="1"/>
    <col min="4109" max="4352" width="8.83203125" style="82"/>
    <col min="4353" max="4353" width="9.1640625" style="82" customWidth="1"/>
    <col min="4354" max="4354" width="2.1640625" style="82" customWidth="1"/>
    <col min="4355" max="4355" width="12.6640625" style="82" customWidth="1"/>
    <col min="4356" max="4356" width="1.6640625" style="82" customWidth="1"/>
    <col min="4357" max="4357" width="22.6640625" style="82" customWidth="1"/>
    <col min="4358" max="4361" width="3.1640625" style="82" customWidth="1"/>
    <col min="4362" max="4362" width="1.6640625" style="82" customWidth="1"/>
    <col min="4363" max="4363" width="22.6640625" style="82" customWidth="1"/>
    <col min="4364" max="4364" width="6.6640625" style="82" customWidth="1"/>
    <col min="4365" max="4608" width="8.83203125" style="82"/>
    <col min="4609" max="4609" width="9.1640625" style="82" customWidth="1"/>
    <col min="4610" max="4610" width="2.1640625" style="82" customWidth="1"/>
    <col min="4611" max="4611" width="12.6640625" style="82" customWidth="1"/>
    <col min="4612" max="4612" width="1.6640625" style="82" customWidth="1"/>
    <col min="4613" max="4613" width="22.6640625" style="82" customWidth="1"/>
    <col min="4614" max="4617" width="3.1640625" style="82" customWidth="1"/>
    <col min="4618" max="4618" width="1.6640625" style="82" customWidth="1"/>
    <col min="4619" max="4619" width="22.6640625" style="82" customWidth="1"/>
    <col min="4620" max="4620" width="6.6640625" style="82" customWidth="1"/>
    <col min="4621" max="4864" width="8.83203125" style="82"/>
    <col min="4865" max="4865" width="9.1640625" style="82" customWidth="1"/>
    <col min="4866" max="4866" width="2.1640625" style="82" customWidth="1"/>
    <col min="4867" max="4867" width="12.6640625" style="82" customWidth="1"/>
    <col min="4868" max="4868" width="1.6640625" style="82" customWidth="1"/>
    <col min="4869" max="4869" width="22.6640625" style="82" customWidth="1"/>
    <col min="4870" max="4873" width="3.1640625" style="82" customWidth="1"/>
    <col min="4874" max="4874" width="1.6640625" style="82" customWidth="1"/>
    <col min="4875" max="4875" width="22.6640625" style="82" customWidth="1"/>
    <col min="4876" max="4876" width="6.6640625" style="82" customWidth="1"/>
    <col min="4877" max="5120" width="8.83203125" style="82"/>
    <col min="5121" max="5121" width="9.1640625" style="82" customWidth="1"/>
    <col min="5122" max="5122" width="2.1640625" style="82" customWidth="1"/>
    <col min="5123" max="5123" width="12.6640625" style="82" customWidth="1"/>
    <col min="5124" max="5124" width="1.6640625" style="82" customWidth="1"/>
    <col min="5125" max="5125" width="22.6640625" style="82" customWidth="1"/>
    <col min="5126" max="5129" width="3.1640625" style="82" customWidth="1"/>
    <col min="5130" max="5130" width="1.6640625" style="82" customWidth="1"/>
    <col min="5131" max="5131" width="22.6640625" style="82" customWidth="1"/>
    <col min="5132" max="5132" width="6.6640625" style="82" customWidth="1"/>
    <col min="5133" max="5376" width="8.83203125" style="82"/>
    <col min="5377" max="5377" width="9.1640625" style="82" customWidth="1"/>
    <col min="5378" max="5378" width="2.1640625" style="82" customWidth="1"/>
    <col min="5379" max="5379" width="12.6640625" style="82" customWidth="1"/>
    <col min="5380" max="5380" width="1.6640625" style="82" customWidth="1"/>
    <col min="5381" max="5381" width="22.6640625" style="82" customWidth="1"/>
    <col min="5382" max="5385" width="3.1640625" style="82" customWidth="1"/>
    <col min="5386" max="5386" width="1.6640625" style="82" customWidth="1"/>
    <col min="5387" max="5387" width="22.6640625" style="82" customWidth="1"/>
    <col min="5388" max="5388" width="6.6640625" style="82" customWidth="1"/>
    <col min="5389" max="5632" width="8.83203125" style="82"/>
    <col min="5633" max="5633" width="9.1640625" style="82" customWidth="1"/>
    <col min="5634" max="5634" width="2.1640625" style="82" customWidth="1"/>
    <col min="5635" max="5635" width="12.6640625" style="82" customWidth="1"/>
    <col min="5636" max="5636" width="1.6640625" style="82" customWidth="1"/>
    <col min="5637" max="5637" width="22.6640625" style="82" customWidth="1"/>
    <col min="5638" max="5641" width="3.1640625" style="82" customWidth="1"/>
    <col min="5642" max="5642" width="1.6640625" style="82" customWidth="1"/>
    <col min="5643" max="5643" width="22.6640625" style="82" customWidth="1"/>
    <col min="5644" max="5644" width="6.6640625" style="82" customWidth="1"/>
    <col min="5645" max="5888" width="8.83203125" style="82"/>
    <col min="5889" max="5889" width="9.1640625" style="82" customWidth="1"/>
    <col min="5890" max="5890" width="2.1640625" style="82" customWidth="1"/>
    <col min="5891" max="5891" width="12.6640625" style="82" customWidth="1"/>
    <col min="5892" max="5892" width="1.6640625" style="82" customWidth="1"/>
    <col min="5893" max="5893" width="22.6640625" style="82" customWidth="1"/>
    <col min="5894" max="5897" width="3.1640625" style="82" customWidth="1"/>
    <col min="5898" max="5898" width="1.6640625" style="82" customWidth="1"/>
    <col min="5899" max="5899" width="22.6640625" style="82" customWidth="1"/>
    <col min="5900" max="5900" width="6.6640625" style="82" customWidth="1"/>
    <col min="5901" max="6144" width="8.83203125" style="82"/>
    <col min="6145" max="6145" width="9.1640625" style="82" customWidth="1"/>
    <col min="6146" max="6146" width="2.1640625" style="82" customWidth="1"/>
    <col min="6147" max="6147" width="12.6640625" style="82" customWidth="1"/>
    <col min="6148" max="6148" width="1.6640625" style="82" customWidth="1"/>
    <col min="6149" max="6149" width="22.6640625" style="82" customWidth="1"/>
    <col min="6150" max="6153" width="3.1640625" style="82" customWidth="1"/>
    <col min="6154" max="6154" width="1.6640625" style="82" customWidth="1"/>
    <col min="6155" max="6155" width="22.6640625" style="82" customWidth="1"/>
    <col min="6156" max="6156" width="6.6640625" style="82" customWidth="1"/>
    <col min="6157" max="6400" width="8.83203125" style="82"/>
    <col min="6401" max="6401" width="9.1640625" style="82" customWidth="1"/>
    <col min="6402" max="6402" width="2.1640625" style="82" customWidth="1"/>
    <col min="6403" max="6403" width="12.6640625" style="82" customWidth="1"/>
    <col min="6404" max="6404" width="1.6640625" style="82" customWidth="1"/>
    <col min="6405" max="6405" width="22.6640625" style="82" customWidth="1"/>
    <col min="6406" max="6409" width="3.1640625" style="82" customWidth="1"/>
    <col min="6410" max="6410" width="1.6640625" style="82" customWidth="1"/>
    <col min="6411" max="6411" width="22.6640625" style="82" customWidth="1"/>
    <col min="6412" max="6412" width="6.6640625" style="82" customWidth="1"/>
    <col min="6413" max="6656" width="8.83203125" style="82"/>
    <col min="6657" max="6657" width="9.1640625" style="82" customWidth="1"/>
    <col min="6658" max="6658" width="2.1640625" style="82" customWidth="1"/>
    <col min="6659" max="6659" width="12.6640625" style="82" customWidth="1"/>
    <col min="6660" max="6660" width="1.6640625" style="82" customWidth="1"/>
    <col min="6661" max="6661" width="22.6640625" style="82" customWidth="1"/>
    <col min="6662" max="6665" width="3.1640625" style="82" customWidth="1"/>
    <col min="6666" max="6666" width="1.6640625" style="82" customWidth="1"/>
    <col min="6667" max="6667" width="22.6640625" style="82" customWidth="1"/>
    <col min="6668" max="6668" width="6.6640625" style="82" customWidth="1"/>
    <col min="6669" max="6912" width="8.83203125" style="82"/>
    <col min="6913" max="6913" width="9.1640625" style="82" customWidth="1"/>
    <col min="6914" max="6914" width="2.1640625" style="82" customWidth="1"/>
    <col min="6915" max="6915" width="12.6640625" style="82" customWidth="1"/>
    <col min="6916" max="6916" width="1.6640625" style="82" customWidth="1"/>
    <col min="6917" max="6917" width="22.6640625" style="82" customWidth="1"/>
    <col min="6918" max="6921" width="3.1640625" style="82" customWidth="1"/>
    <col min="6922" max="6922" width="1.6640625" style="82" customWidth="1"/>
    <col min="6923" max="6923" width="22.6640625" style="82" customWidth="1"/>
    <col min="6924" max="6924" width="6.6640625" style="82" customWidth="1"/>
    <col min="6925" max="7168" width="8.83203125" style="82"/>
    <col min="7169" max="7169" width="9.1640625" style="82" customWidth="1"/>
    <col min="7170" max="7170" width="2.1640625" style="82" customWidth="1"/>
    <col min="7171" max="7171" width="12.6640625" style="82" customWidth="1"/>
    <col min="7172" max="7172" width="1.6640625" style="82" customWidth="1"/>
    <col min="7173" max="7173" width="22.6640625" style="82" customWidth="1"/>
    <col min="7174" max="7177" width="3.1640625" style="82" customWidth="1"/>
    <col min="7178" max="7178" width="1.6640625" style="82" customWidth="1"/>
    <col min="7179" max="7179" width="22.6640625" style="82" customWidth="1"/>
    <col min="7180" max="7180" width="6.6640625" style="82" customWidth="1"/>
    <col min="7181" max="7424" width="8.83203125" style="82"/>
    <col min="7425" max="7425" width="9.1640625" style="82" customWidth="1"/>
    <col min="7426" max="7426" width="2.1640625" style="82" customWidth="1"/>
    <col min="7427" max="7427" width="12.6640625" style="82" customWidth="1"/>
    <col min="7428" max="7428" width="1.6640625" style="82" customWidth="1"/>
    <col min="7429" max="7429" width="22.6640625" style="82" customWidth="1"/>
    <col min="7430" max="7433" width="3.1640625" style="82" customWidth="1"/>
    <col min="7434" max="7434" width="1.6640625" style="82" customWidth="1"/>
    <col min="7435" max="7435" width="22.6640625" style="82" customWidth="1"/>
    <col min="7436" max="7436" width="6.6640625" style="82" customWidth="1"/>
    <col min="7437" max="7680" width="8.83203125" style="82"/>
    <col min="7681" max="7681" width="9.1640625" style="82" customWidth="1"/>
    <col min="7682" max="7682" width="2.1640625" style="82" customWidth="1"/>
    <col min="7683" max="7683" width="12.6640625" style="82" customWidth="1"/>
    <col min="7684" max="7684" width="1.6640625" style="82" customWidth="1"/>
    <col min="7685" max="7685" width="22.6640625" style="82" customWidth="1"/>
    <col min="7686" max="7689" width="3.1640625" style="82" customWidth="1"/>
    <col min="7690" max="7690" width="1.6640625" style="82" customWidth="1"/>
    <col min="7691" max="7691" width="22.6640625" style="82" customWidth="1"/>
    <col min="7692" max="7692" width="6.6640625" style="82" customWidth="1"/>
    <col min="7693" max="7936" width="8.83203125" style="82"/>
    <col min="7937" max="7937" width="9.1640625" style="82" customWidth="1"/>
    <col min="7938" max="7938" width="2.1640625" style="82" customWidth="1"/>
    <col min="7939" max="7939" width="12.6640625" style="82" customWidth="1"/>
    <col min="7940" max="7940" width="1.6640625" style="82" customWidth="1"/>
    <col min="7941" max="7941" width="22.6640625" style="82" customWidth="1"/>
    <col min="7942" max="7945" width="3.1640625" style="82" customWidth="1"/>
    <col min="7946" max="7946" width="1.6640625" style="82" customWidth="1"/>
    <col min="7947" max="7947" width="22.6640625" style="82" customWidth="1"/>
    <col min="7948" max="7948" width="6.6640625" style="82" customWidth="1"/>
    <col min="7949" max="8192" width="8.83203125" style="82"/>
    <col min="8193" max="8193" width="9.1640625" style="82" customWidth="1"/>
    <col min="8194" max="8194" width="2.1640625" style="82" customWidth="1"/>
    <col min="8195" max="8195" width="12.6640625" style="82" customWidth="1"/>
    <col min="8196" max="8196" width="1.6640625" style="82" customWidth="1"/>
    <col min="8197" max="8197" width="22.6640625" style="82" customWidth="1"/>
    <col min="8198" max="8201" width="3.1640625" style="82" customWidth="1"/>
    <col min="8202" max="8202" width="1.6640625" style="82" customWidth="1"/>
    <col min="8203" max="8203" width="22.6640625" style="82" customWidth="1"/>
    <col min="8204" max="8204" width="6.6640625" style="82" customWidth="1"/>
    <col min="8205" max="8448" width="8.83203125" style="82"/>
    <col min="8449" max="8449" width="9.1640625" style="82" customWidth="1"/>
    <col min="8450" max="8450" width="2.1640625" style="82" customWidth="1"/>
    <col min="8451" max="8451" width="12.6640625" style="82" customWidth="1"/>
    <col min="8452" max="8452" width="1.6640625" style="82" customWidth="1"/>
    <col min="8453" max="8453" width="22.6640625" style="82" customWidth="1"/>
    <col min="8454" max="8457" width="3.1640625" style="82" customWidth="1"/>
    <col min="8458" max="8458" width="1.6640625" style="82" customWidth="1"/>
    <col min="8459" max="8459" width="22.6640625" style="82" customWidth="1"/>
    <col min="8460" max="8460" width="6.6640625" style="82" customWidth="1"/>
    <col min="8461" max="8704" width="8.83203125" style="82"/>
    <col min="8705" max="8705" width="9.1640625" style="82" customWidth="1"/>
    <col min="8706" max="8706" width="2.1640625" style="82" customWidth="1"/>
    <col min="8707" max="8707" width="12.6640625" style="82" customWidth="1"/>
    <col min="8708" max="8708" width="1.6640625" style="82" customWidth="1"/>
    <col min="8709" max="8709" width="22.6640625" style="82" customWidth="1"/>
    <col min="8710" max="8713" width="3.1640625" style="82" customWidth="1"/>
    <col min="8714" max="8714" width="1.6640625" style="82" customWidth="1"/>
    <col min="8715" max="8715" width="22.6640625" style="82" customWidth="1"/>
    <col min="8716" max="8716" width="6.6640625" style="82" customWidth="1"/>
    <col min="8717" max="8960" width="8.83203125" style="82"/>
    <col min="8961" max="8961" width="9.1640625" style="82" customWidth="1"/>
    <col min="8962" max="8962" width="2.1640625" style="82" customWidth="1"/>
    <col min="8963" max="8963" width="12.6640625" style="82" customWidth="1"/>
    <col min="8964" max="8964" width="1.6640625" style="82" customWidth="1"/>
    <col min="8965" max="8965" width="22.6640625" style="82" customWidth="1"/>
    <col min="8966" max="8969" width="3.1640625" style="82" customWidth="1"/>
    <col min="8970" max="8970" width="1.6640625" style="82" customWidth="1"/>
    <col min="8971" max="8971" width="22.6640625" style="82" customWidth="1"/>
    <col min="8972" max="8972" width="6.6640625" style="82" customWidth="1"/>
    <col min="8973" max="9216" width="8.83203125" style="82"/>
    <col min="9217" max="9217" width="9.1640625" style="82" customWidth="1"/>
    <col min="9218" max="9218" width="2.1640625" style="82" customWidth="1"/>
    <col min="9219" max="9219" width="12.6640625" style="82" customWidth="1"/>
    <col min="9220" max="9220" width="1.6640625" style="82" customWidth="1"/>
    <col min="9221" max="9221" width="22.6640625" style="82" customWidth="1"/>
    <col min="9222" max="9225" width="3.1640625" style="82" customWidth="1"/>
    <col min="9226" max="9226" width="1.6640625" style="82" customWidth="1"/>
    <col min="9227" max="9227" width="22.6640625" style="82" customWidth="1"/>
    <col min="9228" max="9228" width="6.6640625" style="82" customWidth="1"/>
    <col min="9229" max="9472" width="8.83203125" style="82"/>
    <col min="9473" max="9473" width="9.1640625" style="82" customWidth="1"/>
    <col min="9474" max="9474" width="2.1640625" style="82" customWidth="1"/>
    <col min="9475" max="9475" width="12.6640625" style="82" customWidth="1"/>
    <col min="9476" max="9476" width="1.6640625" style="82" customWidth="1"/>
    <col min="9477" max="9477" width="22.6640625" style="82" customWidth="1"/>
    <col min="9478" max="9481" width="3.1640625" style="82" customWidth="1"/>
    <col min="9482" max="9482" width="1.6640625" style="82" customWidth="1"/>
    <col min="9483" max="9483" width="22.6640625" style="82" customWidth="1"/>
    <col min="9484" max="9484" width="6.6640625" style="82" customWidth="1"/>
    <col min="9485" max="9728" width="8.83203125" style="82"/>
    <col min="9729" max="9729" width="9.1640625" style="82" customWidth="1"/>
    <col min="9730" max="9730" width="2.1640625" style="82" customWidth="1"/>
    <col min="9731" max="9731" width="12.6640625" style="82" customWidth="1"/>
    <col min="9732" max="9732" width="1.6640625" style="82" customWidth="1"/>
    <col min="9733" max="9733" width="22.6640625" style="82" customWidth="1"/>
    <col min="9734" max="9737" width="3.1640625" style="82" customWidth="1"/>
    <col min="9738" max="9738" width="1.6640625" style="82" customWidth="1"/>
    <col min="9739" max="9739" width="22.6640625" style="82" customWidth="1"/>
    <col min="9740" max="9740" width="6.6640625" style="82" customWidth="1"/>
    <col min="9741" max="9984" width="8.83203125" style="82"/>
    <col min="9985" max="9985" width="9.1640625" style="82" customWidth="1"/>
    <col min="9986" max="9986" width="2.1640625" style="82" customWidth="1"/>
    <col min="9987" max="9987" width="12.6640625" style="82" customWidth="1"/>
    <col min="9988" max="9988" width="1.6640625" style="82" customWidth="1"/>
    <col min="9989" max="9989" width="22.6640625" style="82" customWidth="1"/>
    <col min="9990" max="9993" width="3.1640625" style="82" customWidth="1"/>
    <col min="9994" max="9994" width="1.6640625" style="82" customWidth="1"/>
    <col min="9995" max="9995" width="22.6640625" style="82" customWidth="1"/>
    <col min="9996" max="9996" width="6.6640625" style="82" customWidth="1"/>
    <col min="9997" max="10240" width="8.83203125" style="82"/>
    <col min="10241" max="10241" width="9.1640625" style="82" customWidth="1"/>
    <col min="10242" max="10242" width="2.1640625" style="82" customWidth="1"/>
    <col min="10243" max="10243" width="12.6640625" style="82" customWidth="1"/>
    <col min="10244" max="10244" width="1.6640625" style="82" customWidth="1"/>
    <col min="10245" max="10245" width="22.6640625" style="82" customWidth="1"/>
    <col min="10246" max="10249" width="3.1640625" style="82" customWidth="1"/>
    <col min="10250" max="10250" width="1.6640625" style="82" customWidth="1"/>
    <col min="10251" max="10251" width="22.6640625" style="82" customWidth="1"/>
    <col min="10252" max="10252" width="6.6640625" style="82" customWidth="1"/>
    <col min="10253" max="10496" width="8.83203125" style="82"/>
    <col min="10497" max="10497" width="9.1640625" style="82" customWidth="1"/>
    <col min="10498" max="10498" width="2.1640625" style="82" customWidth="1"/>
    <col min="10499" max="10499" width="12.6640625" style="82" customWidth="1"/>
    <col min="10500" max="10500" width="1.6640625" style="82" customWidth="1"/>
    <col min="10501" max="10501" width="22.6640625" style="82" customWidth="1"/>
    <col min="10502" max="10505" width="3.1640625" style="82" customWidth="1"/>
    <col min="10506" max="10506" width="1.6640625" style="82" customWidth="1"/>
    <col min="10507" max="10507" width="22.6640625" style="82" customWidth="1"/>
    <col min="10508" max="10508" width="6.6640625" style="82" customWidth="1"/>
    <col min="10509" max="10752" width="8.83203125" style="82"/>
    <col min="10753" max="10753" width="9.1640625" style="82" customWidth="1"/>
    <col min="10754" max="10754" width="2.1640625" style="82" customWidth="1"/>
    <col min="10755" max="10755" width="12.6640625" style="82" customWidth="1"/>
    <col min="10756" max="10756" width="1.6640625" style="82" customWidth="1"/>
    <col min="10757" max="10757" width="22.6640625" style="82" customWidth="1"/>
    <col min="10758" max="10761" width="3.1640625" style="82" customWidth="1"/>
    <col min="10762" max="10762" width="1.6640625" style="82" customWidth="1"/>
    <col min="10763" max="10763" width="22.6640625" style="82" customWidth="1"/>
    <col min="10764" max="10764" width="6.6640625" style="82" customWidth="1"/>
    <col min="10765" max="11008" width="8.83203125" style="82"/>
    <col min="11009" max="11009" width="9.1640625" style="82" customWidth="1"/>
    <col min="11010" max="11010" width="2.1640625" style="82" customWidth="1"/>
    <col min="11011" max="11011" width="12.6640625" style="82" customWidth="1"/>
    <col min="11012" max="11012" width="1.6640625" style="82" customWidth="1"/>
    <col min="11013" max="11013" width="22.6640625" style="82" customWidth="1"/>
    <col min="11014" max="11017" width="3.1640625" style="82" customWidth="1"/>
    <col min="11018" max="11018" width="1.6640625" style="82" customWidth="1"/>
    <col min="11019" max="11019" width="22.6640625" style="82" customWidth="1"/>
    <col min="11020" max="11020" width="6.6640625" style="82" customWidth="1"/>
    <col min="11021" max="11264" width="8.83203125" style="82"/>
    <col min="11265" max="11265" width="9.1640625" style="82" customWidth="1"/>
    <col min="11266" max="11266" width="2.1640625" style="82" customWidth="1"/>
    <col min="11267" max="11267" width="12.6640625" style="82" customWidth="1"/>
    <col min="11268" max="11268" width="1.6640625" style="82" customWidth="1"/>
    <col min="11269" max="11269" width="22.6640625" style="82" customWidth="1"/>
    <col min="11270" max="11273" width="3.1640625" style="82" customWidth="1"/>
    <col min="11274" max="11274" width="1.6640625" style="82" customWidth="1"/>
    <col min="11275" max="11275" width="22.6640625" style="82" customWidth="1"/>
    <col min="11276" max="11276" width="6.6640625" style="82" customWidth="1"/>
    <col min="11277" max="11520" width="8.83203125" style="82"/>
    <col min="11521" max="11521" width="9.1640625" style="82" customWidth="1"/>
    <col min="11522" max="11522" width="2.1640625" style="82" customWidth="1"/>
    <col min="11523" max="11523" width="12.6640625" style="82" customWidth="1"/>
    <col min="11524" max="11524" width="1.6640625" style="82" customWidth="1"/>
    <col min="11525" max="11525" width="22.6640625" style="82" customWidth="1"/>
    <col min="11526" max="11529" width="3.1640625" style="82" customWidth="1"/>
    <col min="11530" max="11530" width="1.6640625" style="82" customWidth="1"/>
    <col min="11531" max="11531" width="22.6640625" style="82" customWidth="1"/>
    <col min="11532" max="11532" width="6.6640625" style="82" customWidth="1"/>
    <col min="11533" max="11776" width="8.83203125" style="82"/>
    <col min="11777" max="11777" width="9.1640625" style="82" customWidth="1"/>
    <col min="11778" max="11778" width="2.1640625" style="82" customWidth="1"/>
    <col min="11779" max="11779" width="12.6640625" style="82" customWidth="1"/>
    <col min="11780" max="11780" width="1.6640625" style="82" customWidth="1"/>
    <col min="11781" max="11781" width="22.6640625" style="82" customWidth="1"/>
    <col min="11782" max="11785" width="3.1640625" style="82" customWidth="1"/>
    <col min="11786" max="11786" width="1.6640625" style="82" customWidth="1"/>
    <col min="11787" max="11787" width="22.6640625" style="82" customWidth="1"/>
    <col min="11788" max="11788" width="6.6640625" style="82" customWidth="1"/>
    <col min="11789" max="12032" width="8.83203125" style="82"/>
    <col min="12033" max="12033" width="9.1640625" style="82" customWidth="1"/>
    <col min="12034" max="12034" width="2.1640625" style="82" customWidth="1"/>
    <col min="12035" max="12035" width="12.6640625" style="82" customWidth="1"/>
    <col min="12036" max="12036" width="1.6640625" style="82" customWidth="1"/>
    <col min="12037" max="12037" width="22.6640625" style="82" customWidth="1"/>
    <col min="12038" max="12041" width="3.1640625" style="82" customWidth="1"/>
    <col min="12042" max="12042" width="1.6640625" style="82" customWidth="1"/>
    <col min="12043" max="12043" width="22.6640625" style="82" customWidth="1"/>
    <col min="12044" max="12044" width="6.6640625" style="82" customWidth="1"/>
    <col min="12045" max="12288" width="8.83203125" style="82"/>
    <col min="12289" max="12289" width="9.1640625" style="82" customWidth="1"/>
    <col min="12290" max="12290" width="2.1640625" style="82" customWidth="1"/>
    <col min="12291" max="12291" width="12.6640625" style="82" customWidth="1"/>
    <col min="12292" max="12292" width="1.6640625" style="82" customWidth="1"/>
    <col min="12293" max="12293" width="22.6640625" style="82" customWidth="1"/>
    <col min="12294" max="12297" width="3.1640625" style="82" customWidth="1"/>
    <col min="12298" max="12298" width="1.6640625" style="82" customWidth="1"/>
    <col min="12299" max="12299" width="22.6640625" style="82" customWidth="1"/>
    <col min="12300" max="12300" width="6.6640625" style="82" customWidth="1"/>
    <col min="12301" max="12544" width="8.83203125" style="82"/>
    <col min="12545" max="12545" width="9.1640625" style="82" customWidth="1"/>
    <col min="12546" max="12546" width="2.1640625" style="82" customWidth="1"/>
    <col min="12547" max="12547" width="12.6640625" style="82" customWidth="1"/>
    <col min="12548" max="12548" width="1.6640625" style="82" customWidth="1"/>
    <col min="12549" max="12549" width="22.6640625" style="82" customWidth="1"/>
    <col min="12550" max="12553" width="3.1640625" style="82" customWidth="1"/>
    <col min="12554" max="12554" width="1.6640625" style="82" customWidth="1"/>
    <col min="12555" max="12555" width="22.6640625" style="82" customWidth="1"/>
    <col min="12556" max="12556" width="6.6640625" style="82" customWidth="1"/>
    <col min="12557" max="12800" width="8.83203125" style="82"/>
    <col min="12801" max="12801" width="9.1640625" style="82" customWidth="1"/>
    <col min="12802" max="12802" width="2.1640625" style="82" customWidth="1"/>
    <col min="12803" max="12803" width="12.6640625" style="82" customWidth="1"/>
    <col min="12804" max="12804" width="1.6640625" style="82" customWidth="1"/>
    <col min="12805" max="12805" width="22.6640625" style="82" customWidth="1"/>
    <col min="12806" max="12809" width="3.1640625" style="82" customWidth="1"/>
    <col min="12810" max="12810" width="1.6640625" style="82" customWidth="1"/>
    <col min="12811" max="12811" width="22.6640625" style="82" customWidth="1"/>
    <col min="12812" max="12812" width="6.6640625" style="82" customWidth="1"/>
    <col min="12813" max="13056" width="8.83203125" style="82"/>
    <col min="13057" max="13057" width="9.1640625" style="82" customWidth="1"/>
    <col min="13058" max="13058" width="2.1640625" style="82" customWidth="1"/>
    <col min="13059" max="13059" width="12.6640625" style="82" customWidth="1"/>
    <col min="13060" max="13060" width="1.6640625" style="82" customWidth="1"/>
    <col min="13061" max="13061" width="22.6640625" style="82" customWidth="1"/>
    <col min="13062" max="13065" width="3.1640625" style="82" customWidth="1"/>
    <col min="13066" max="13066" width="1.6640625" style="82" customWidth="1"/>
    <col min="13067" max="13067" width="22.6640625" style="82" customWidth="1"/>
    <col min="13068" max="13068" width="6.6640625" style="82" customWidth="1"/>
    <col min="13069" max="13312" width="8.83203125" style="82"/>
    <col min="13313" max="13313" width="9.1640625" style="82" customWidth="1"/>
    <col min="13314" max="13314" width="2.1640625" style="82" customWidth="1"/>
    <col min="13315" max="13315" width="12.6640625" style="82" customWidth="1"/>
    <col min="13316" max="13316" width="1.6640625" style="82" customWidth="1"/>
    <col min="13317" max="13317" width="22.6640625" style="82" customWidth="1"/>
    <col min="13318" max="13321" width="3.1640625" style="82" customWidth="1"/>
    <col min="13322" max="13322" width="1.6640625" style="82" customWidth="1"/>
    <col min="13323" max="13323" width="22.6640625" style="82" customWidth="1"/>
    <col min="13324" max="13324" width="6.6640625" style="82" customWidth="1"/>
    <col min="13325" max="13568" width="8.83203125" style="82"/>
    <col min="13569" max="13569" width="9.1640625" style="82" customWidth="1"/>
    <col min="13570" max="13570" width="2.1640625" style="82" customWidth="1"/>
    <col min="13571" max="13571" width="12.6640625" style="82" customWidth="1"/>
    <col min="13572" max="13572" width="1.6640625" style="82" customWidth="1"/>
    <col min="13573" max="13573" width="22.6640625" style="82" customWidth="1"/>
    <col min="13574" max="13577" width="3.1640625" style="82" customWidth="1"/>
    <col min="13578" max="13578" width="1.6640625" style="82" customWidth="1"/>
    <col min="13579" max="13579" width="22.6640625" style="82" customWidth="1"/>
    <col min="13580" max="13580" width="6.6640625" style="82" customWidth="1"/>
    <col min="13581" max="13824" width="8.83203125" style="82"/>
    <col min="13825" max="13825" width="9.1640625" style="82" customWidth="1"/>
    <col min="13826" max="13826" width="2.1640625" style="82" customWidth="1"/>
    <col min="13827" max="13827" width="12.6640625" style="82" customWidth="1"/>
    <col min="13828" max="13828" width="1.6640625" style="82" customWidth="1"/>
    <col min="13829" max="13829" width="22.6640625" style="82" customWidth="1"/>
    <col min="13830" max="13833" width="3.1640625" style="82" customWidth="1"/>
    <col min="13834" max="13834" width="1.6640625" style="82" customWidth="1"/>
    <col min="13835" max="13835" width="22.6640625" style="82" customWidth="1"/>
    <col min="13836" max="13836" width="6.6640625" style="82" customWidth="1"/>
    <col min="13837" max="14080" width="8.83203125" style="82"/>
    <col min="14081" max="14081" width="9.1640625" style="82" customWidth="1"/>
    <col min="14082" max="14082" width="2.1640625" style="82" customWidth="1"/>
    <col min="14083" max="14083" width="12.6640625" style="82" customWidth="1"/>
    <col min="14084" max="14084" width="1.6640625" style="82" customWidth="1"/>
    <col min="14085" max="14085" width="22.6640625" style="82" customWidth="1"/>
    <col min="14086" max="14089" width="3.1640625" style="82" customWidth="1"/>
    <col min="14090" max="14090" width="1.6640625" style="82" customWidth="1"/>
    <col min="14091" max="14091" width="22.6640625" style="82" customWidth="1"/>
    <col min="14092" max="14092" width="6.6640625" style="82" customWidth="1"/>
    <col min="14093" max="14336" width="8.83203125" style="82"/>
    <col min="14337" max="14337" width="9.1640625" style="82" customWidth="1"/>
    <col min="14338" max="14338" width="2.1640625" style="82" customWidth="1"/>
    <col min="14339" max="14339" width="12.6640625" style="82" customWidth="1"/>
    <col min="14340" max="14340" width="1.6640625" style="82" customWidth="1"/>
    <col min="14341" max="14341" width="22.6640625" style="82" customWidth="1"/>
    <col min="14342" max="14345" width="3.1640625" style="82" customWidth="1"/>
    <col min="14346" max="14346" width="1.6640625" style="82" customWidth="1"/>
    <col min="14347" max="14347" width="22.6640625" style="82" customWidth="1"/>
    <col min="14348" max="14348" width="6.6640625" style="82" customWidth="1"/>
    <col min="14349" max="14592" width="8.83203125" style="82"/>
    <col min="14593" max="14593" width="9.1640625" style="82" customWidth="1"/>
    <col min="14594" max="14594" width="2.1640625" style="82" customWidth="1"/>
    <col min="14595" max="14595" width="12.6640625" style="82" customWidth="1"/>
    <col min="14596" max="14596" width="1.6640625" style="82" customWidth="1"/>
    <col min="14597" max="14597" width="22.6640625" style="82" customWidth="1"/>
    <col min="14598" max="14601" width="3.1640625" style="82" customWidth="1"/>
    <col min="14602" max="14602" width="1.6640625" style="82" customWidth="1"/>
    <col min="14603" max="14603" width="22.6640625" style="82" customWidth="1"/>
    <col min="14604" max="14604" width="6.6640625" style="82" customWidth="1"/>
    <col min="14605" max="14848" width="8.83203125" style="82"/>
    <col min="14849" max="14849" width="9.1640625" style="82" customWidth="1"/>
    <col min="14850" max="14850" width="2.1640625" style="82" customWidth="1"/>
    <col min="14851" max="14851" width="12.6640625" style="82" customWidth="1"/>
    <col min="14852" max="14852" width="1.6640625" style="82" customWidth="1"/>
    <col min="14853" max="14853" width="22.6640625" style="82" customWidth="1"/>
    <col min="14854" max="14857" width="3.1640625" style="82" customWidth="1"/>
    <col min="14858" max="14858" width="1.6640625" style="82" customWidth="1"/>
    <col min="14859" max="14859" width="22.6640625" style="82" customWidth="1"/>
    <col min="14860" max="14860" width="6.6640625" style="82" customWidth="1"/>
    <col min="14861" max="15104" width="8.83203125" style="82"/>
    <col min="15105" max="15105" width="9.1640625" style="82" customWidth="1"/>
    <col min="15106" max="15106" width="2.1640625" style="82" customWidth="1"/>
    <col min="15107" max="15107" width="12.6640625" style="82" customWidth="1"/>
    <col min="15108" max="15108" width="1.6640625" style="82" customWidth="1"/>
    <col min="15109" max="15109" width="22.6640625" style="82" customWidth="1"/>
    <col min="15110" max="15113" width="3.1640625" style="82" customWidth="1"/>
    <col min="15114" max="15114" width="1.6640625" style="82" customWidth="1"/>
    <col min="15115" max="15115" width="22.6640625" style="82" customWidth="1"/>
    <col min="15116" max="15116" width="6.6640625" style="82" customWidth="1"/>
    <col min="15117" max="15360" width="8.83203125" style="82"/>
    <col min="15361" max="15361" width="9.1640625" style="82" customWidth="1"/>
    <col min="15362" max="15362" width="2.1640625" style="82" customWidth="1"/>
    <col min="15363" max="15363" width="12.6640625" style="82" customWidth="1"/>
    <col min="15364" max="15364" width="1.6640625" style="82" customWidth="1"/>
    <col min="15365" max="15365" width="22.6640625" style="82" customWidth="1"/>
    <col min="15366" max="15369" width="3.1640625" style="82" customWidth="1"/>
    <col min="15370" max="15370" width="1.6640625" style="82" customWidth="1"/>
    <col min="15371" max="15371" width="22.6640625" style="82" customWidth="1"/>
    <col min="15372" max="15372" width="6.6640625" style="82" customWidth="1"/>
    <col min="15373" max="15616" width="8.83203125" style="82"/>
    <col min="15617" max="15617" width="9.1640625" style="82" customWidth="1"/>
    <col min="15618" max="15618" width="2.1640625" style="82" customWidth="1"/>
    <col min="15619" max="15619" width="12.6640625" style="82" customWidth="1"/>
    <col min="15620" max="15620" width="1.6640625" style="82" customWidth="1"/>
    <col min="15621" max="15621" width="22.6640625" style="82" customWidth="1"/>
    <col min="15622" max="15625" width="3.1640625" style="82" customWidth="1"/>
    <col min="15626" max="15626" width="1.6640625" style="82" customWidth="1"/>
    <col min="15627" max="15627" width="22.6640625" style="82" customWidth="1"/>
    <col min="15628" max="15628" width="6.6640625" style="82" customWidth="1"/>
    <col min="15629" max="15872" width="8.83203125" style="82"/>
    <col min="15873" max="15873" width="9.1640625" style="82" customWidth="1"/>
    <col min="15874" max="15874" width="2.1640625" style="82" customWidth="1"/>
    <col min="15875" max="15875" width="12.6640625" style="82" customWidth="1"/>
    <col min="15876" max="15876" width="1.6640625" style="82" customWidth="1"/>
    <col min="15877" max="15877" width="22.6640625" style="82" customWidth="1"/>
    <col min="15878" max="15881" width="3.1640625" style="82" customWidth="1"/>
    <col min="15882" max="15882" width="1.6640625" style="82" customWidth="1"/>
    <col min="15883" max="15883" width="22.6640625" style="82" customWidth="1"/>
    <col min="15884" max="15884" width="6.6640625" style="82" customWidth="1"/>
    <col min="15885" max="16128" width="8.83203125" style="82"/>
    <col min="16129" max="16129" width="9.1640625" style="82" customWidth="1"/>
    <col min="16130" max="16130" width="2.1640625" style="82" customWidth="1"/>
    <col min="16131" max="16131" width="12.6640625" style="82" customWidth="1"/>
    <col min="16132" max="16132" width="1.6640625" style="82" customWidth="1"/>
    <col min="16133" max="16133" width="22.6640625" style="82" customWidth="1"/>
    <col min="16134" max="16137" width="3.1640625" style="82" customWidth="1"/>
    <col min="16138" max="16138" width="1.6640625" style="82" customWidth="1"/>
    <col min="16139" max="16139" width="22.6640625" style="82" customWidth="1"/>
    <col min="16140" max="16140" width="6.6640625" style="82" customWidth="1"/>
    <col min="16141" max="16384" width="8.83203125" style="82"/>
  </cols>
  <sheetData>
    <row r="1" spans="1:12" s="76" customFormat="1" ht="39.950000000000003" customHeight="1">
      <c r="A1" s="70" t="s">
        <v>79</v>
      </c>
      <c r="B1" s="71"/>
      <c r="C1" s="72" t="s">
        <v>80</v>
      </c>
      <c r="D1" s="73"/>
      <c r="E1" s="74" t="s">
        <v>487</v>
      </c>
      <c r="F1" s="75" t="s">
        <v>81</v>
      </c>
      <c r="G1" s="75" t="s">
        <v>82</v>
      </c>
      <c r="H1" s="75" t="s">
        <v>83</v>
      </c>
      <c r="I1" s="75" t="s">
        <v>84</v>
      </c>
      <c r="J1" s="73"/>
      <c r="K1" s="74" t="s">
        <v>486</v>
      </c>
      <c r="L1" s="70" t="s">
        <v>85</v>
      </c>
    </row>
    <row r="2" spans="1:12" ht="15" customHeight="1">
      <c r="A2" s="77" t="s">
        <v>86</v>
      </c>
      <c r="B2" s="78">
        <v>1</v>
      </c>
      <c r="C2" s="79" t="s">
        <v>87</v>
      </c>
      <c r="D2" s="80" t="s">
        <v>88</v>
      </c>
      <c r="E2" s="79" t="s">
        <v>89</v>
      </c>
      <c r="F2" s="81">
        <v>3</v>
      </c>
      <c r="G2" s="81">
        <v>2</v>
      </c>
      <c r="H2" s="81">
        <f>F2*G2</f>
        <v>6</v>
      </c>
      <c r="I2" s="81" t="s">
        <v>510</v>
      </c>
      <c r="J2" s="80" t="s">
        <v>88</v>
      </c>
      <c r="K2" s="79" t="s">
        <v>91</v>
      </c>
      <c r="L2" s="77" t="s">
        <v>92</v>
      </c>
    </row>
    <row r="3" spans="1:12" ht="15" customHeight="1">
      <c r="A3" s="83"/>
      <c r="B3" s="84"/>
      <c r="C3" s="85" t="s">
        <v>93</v>
      </c>
      <c r="D3" s="86"/>
      <c r="E3" s="85" t="s">
        <v>94</v>
      </c>
      <c r="F3" s="87"/>
      <c r="G3" s="87"/>
      <c r="H3" s="87"/>
      <c r="I3" s="87"/>
      <c r="J3" s="86"/>
      <c r="K3" s="85"/>
      <c r="L3" s="83"/>
    </row>
    <row r="4" spans="1:12" ht="15" customHeight="1">
      <c r="A4" s="83"/>
      <c r="B4" s="84">
        <v>2</v>
      </c>
      <c r="C4" s="85" t="s">
        <v>95</v>
      </c>
      <c r="D4" s="86" t="s">
        <v>88</v>
      </c>
      <c r="E4" s="85" t="s">
        <v>96</v>
      </c>
      <c r="F4" s="87"/>
      <c r="G4" s="87"/>
      <c r="H4" s="87"/>
      <c r="I4" s="87"/>
      <c r="J4" s="86" t="s">
        <v>88</v>
      </c>
      <c r="K4" s="85" t="s">
        <v>97</v>
      </c>
      <c r="L4" s="83" t="s">
        <v>92</v>
      </c>
    </row>
    <row r="5" spans="1:12" ht="15" customHeight="1">
      <c r="A5" s="83"/>
      <c r="B5" s="84"/>
      <c r="C5" s="85"/>
      <c r="D5" s="86"/>
      <c r="E5" s="85"/>
      <c r="F5" s="87"/>
      <c r="G5" s="87"/>
      <c r="H5" s="87"/>
      <c r="I5" s="87"/>
      <c r="J5" s="86" t="s">
        <v>88</v>
      </c>
      <c r="K5" s="85" t="s">
        <v>98</v>
      </c>
      <c r="L5" s="83" t="s">
        <v>99</v>
      </c>
    </row>
    <row r="6" spans="1:12" ht="15" customHeight="1">
      <c r="A6" s="83"/>
      <c r="B6" s="84">
        <v>3</v>
      </c>
      <c r="C6" s="85" t="s">
        <v>100</v>
      </c>
      <c r="D6" s="86" t="s">
        <v>88</v>
      </c>
      <c r="E6" s="85" t="s">
        <v>101</v>
      </c>
      <c r="F6" s="87"/>
      <c r="G6" s="87"/>
      <c r="H6" s="87"/>
      <c r="I6" s="87"/>
      <c r="J6" s="86" t="s">
        <v>88</v>
      </c>
      <c r="K6" s="85" t="s">
        <v>102</v>
      </c>
      <c r="L6" s="83" t="s">
        <v>99</v>
      </c>
    </row>
    <row r="7" spans="1:12" ht="15" customHeight="1">
      <c r="A7" s="83"/>
      <c r="B7" s="84"/>
      <c r="C7" s="85"/>
      <c r="D7" s="86"/>
      <c r="E7" s="85"/>
      <c r="F7" s="87"/>
      <c r="G7" s="87"/>
      <c r="H7" s="87"/>
      <c r="I7" s="87"/>
      <c r="J7" s="86" t="s">
        <v>88</v>
      </c>
      <c r="K7" s="85" t="s">
        <v>103</v>
      </c>
      <c r="L7" s="83" t="s">
        <v>99</v>
      </c>
    </row>
    <row r="8" spans="1:12" ht="15" customHeight="1">
      <c r="A8" s="83"/>
      <c r="B8" s="84"/>
      <c r="C8" s="85"/>
      <c r="D8" s="86"/>
      <c r="E8" s="85"/>
      <c r="F8" s="87"/>
      <c r="G8" s="87"/>
      <c r="H8" s="87"/>
      <c r="I8" s="87"/>
      <c r="J8" s="86"/>
      <c r="K8" s="85" t="s">
        <v>104</v>
      </c>
      <c r="L8" s="83"/>
    </row>
    <row r="9" spans="1:12" ht="15" customHeight="1">
      <c r="A9" s="83"/>
      <c r="B9" s="84"/>
      <c r="C9" s="85"/>
      <c r="D9" s="86"/>
      <c r="E9" s="85"/>
      <c r="F9" s="87"/>
      <c r="G9" s="87"/>
      <c r="H9" s="87"/>
      <c r="I9" s="87"/>
      <c r="J9" s="86"/>
      <c r="K9" s="85"/>
      <c r="L9" s="83"/>
    </row>
    <row r="10" spans="1:12" ht="15" customHeight="1">
      <c r="A10" s="83" t="s">
        <v>105</v>
      </c>
      <c r="B10" s="84">
        <v>1</v>
      </c>
      <c r="C10" s="85" t="s">
        <v>106</v>
      </c>
      <c r="D10" s="86" t="s">
        <v>88</v>
      </c>
      <c r="E10" s="85" t="s">
        <v>107</v>
      </c>
      <c r="F10" s="88">
        <v>4</v>
      </c>
      <c r="G10" s="88">
        <v>3</v>
      </c>
      <c r="H10" s="88">
        <f>F10*G10</f>
        <v>12</v>
      </c>
      <c r="I10" s="88" t="s">
        <v>108</v>
      </c>
      <c r="J10" s="86" t="s">
        <v>88</v>
      </c>
      <c r="K10" s="85" t="s">
        <v>109</v>
      </c>
      <c r="L10" s="83" t="s">
        <v>110</v>
      </c>
    </row>
    <row r="11" spans="1:12" ht="15" customHeight="1">
      <c r="A11" s="83"/>
      <c r="B11" s="84"/>
      <c r="C11" s="85"/>
      <c r="D11" s="86"/>
      <c r="E11" s="85"/>
      <c r="F11" s="87"/>
      <c r="G11" s="87"/>
      <c r="H11" s="87"/>
      <c r="I11" s="87"/>
      <c r="J11" s="86" t="s">
        <v>88</v>
      </c>
      <c r="K11" s="85" t="s">
        <v>111</v>
      </c>
      <c r="L11" s="83" t="s">
        <v>110</v>
      </c>
    </row>
    <row r="12" spans="1:12" ht="15" customHeight="1">
      <c r="A12" s="83"/>
      <c r="B12" s="84"/>
      <c r="C12" s="85"/>
      <c r="D12" s="86"/>
      <c r="E12" s="85"/>
      <c r="F12" s="87"/>
      <c r="G12" s="87"/>
      <c r="H12" s="87"/>
      <c r="I12" s="87"/>
      <c r="J12" s="86" t="s">
        <v>88</v>
      </c>
      <c r="K12" s="85" t="s">
        <v>112</v>
      </c>
      <c r="L12" s="83" t="s">
        <v>110</v>
      </c>
    </row>
    <row r="13" spans="1:12" ht="15" customHeight="1">
      <c r="A13" s="83"/>
      <c r="B13" s="84"/>
      <c r="C13" s="85"/>
      <c r="D13" s="86" t="s">
        <v>88</v>
      </c>
      <c r="E13" s="85" t="s">
        <v>480</v>
      </c>
      <c r="F13" s="87"/>
      <c r="G13" s="87"/>
      <c r="H13" s="87"/>
      <c r="I13" s="87"/>
      <c r="J13" s="86" t="s">
        <v>88</v>
      </c>
      <c r="K13" s="85" t="s">
        <v>481</v>
      </c>
      <c r="L13" s="83" t="s">
        <v>110</v>
      </c>
    </row>
    <row r="14" spans="1:12" ht="15" customHeight="1">
      <c r="A14" s="83"/>
      <c r="B14" s="84"/>
      <c r="C14" s="85"/>
      <c r="D14" s="86" t="s">
        <v>88</v>
      </c>
      <c r="E14" s="85" t="s">
        <v>482</v>
      </c>
      <c r="F14" s="87"/>
      <c r="G14" s="87"/>
      <c r="H14" s="87"/>
      <c r="I14" s="87"/>
      <c r="J14" s="86" t="s">
        <v>88</v>
      </c>
      <c r="K14" s="85" t="s">
        <v>483</v>
      </c>
      <c r="L14" s="83" t="s">
        <v>110</v>
      </c>
    </row>
    <row r="15" spans="1:12" ht="15" customHeight="1">
      <c r="A15" s="83"/>
      <c r="B15" s="84"/>
      <c r="C15" s="85"/>
      <c r="D15" s="86"/>
      <c r="E15" s="85"/>
      <c r="F15" s="87"/>
      <c r="G15" s="87"/>
      <c r="H15" s="87"/>
      <c r="I15" s="87"/>
      <c r="J15" s="86"/>
      <c r="K15" s="85"/>
      <c r="L15" s="83"/>
    </row>
    <row r="16" spans="1:12" ht="15" customHeight="1">
      <c r="A16" s="83"/>
      <c r="B16" s="84"/>
      <c r="C16" s="85"/>
      <c r="D16" s="86"/>
      <c r="E16" s="85"/>
      <c r="F16" s="87"/>
      <c r="G16" s="87"/>
      <c r="H16" s="87"/>
      <c r="I16" s="87"/>
      <c r="J16" s="86"/>
      <c r="K16" s="85"/>
      <c r="L16" s="83"/>
    </row>
    <row r="17" spans="1:12" ht="15" customHeight="1">
      <c r="A17" s="83"/>
      <c r="B17" s="84">
        <v>2</v>
      </c>
      <c r="C17" s="85" t="s">
        <v>484</v>
      </c>
      <c r="D17" s="86" t="s">
        <v>88</v>
      </c>
      <c r="E17" s="85" t="s">
        <v>485</v>
      </c>
      <c r="F17" s="88">
        <v>2</v>
      </c>
      <c r="G17" s="88">
        <v>4</v>
      </c>
      <c r="H17" s="88">
        <f>F17*G17</f>
        <v>8</v>
      </c>
      <c r="I17" s="88" t="s">
        <v>508</v>
      </c>
      <c r="J17" s="86" t="s">
        <v>88</v>
      </c>
      <c r="K17" s="85" t="s">
        <v>489</v>
      </c>
      <c r="L17" s="83" t="s">
        <v>110</v>
      </c>
    </row>
    <row r="18" spans="1:12" ht="15" customHeight="1">
      <c r="A18" s="83"/>
      <c r="B18" s="84"/>
      <c r="C18" s="85" t="s">
        <v>488</v>
      </c>
      <c r="D18" s="86"/>
      <c r="E18" s="85"/>
      <c r="F18" s="87"/>
      <c r="G18" s="87"/>
      <c r="H18" s="87"/>
      <c r="I18" s="87"/>
      <c r="J18" s="86"/>
      <c r="K18" s="85"/>
      <c r="L18" s="83"/>
    </row>
    <row r="19" spans="1:12" ht="15" customHeight="1">
      <c r="A19" s="83"/>
      <c r="B19" s="84"/>
      <c r="C19" s="85"/>
      <c r="D19" s="86"/>
      <c r="E19" s="85"/>
      <c r="F19" s="87"/>
      <c r="G19" s="87"/>
      <c r="H19" s="87"/>
      <c r="I19" s="87"/>
      <c r="J19" s="86"/>
      <c r="K19" s="85"/>
      <c r="L19" s="83"/>
    </row>
    <row r="20" spans="1:12" ht="15" customHeight="1">
      <c r="A20" s="83"/>
      <c r="B20" s="84">
        <v>3</v>
      </c>
      <c r="C20" s="85" t="s">
        <v>490</v>
      </c>
      <c r="D20" s="86" t="s">
        <v>492</v>
      </c>
      <c r="E20" s="85" t="s">
        <v>494</v>
      </c>
      <c r="F20" s="87">
        <v>3</v>
      </c>
      <c r="G20" s="87">
        <v>1</v>
      </c>
      <c r="H20" s="87">
        <v>4</v>
      </c>
      <c r="I20" s="87" t="s">
        <v>511</v>
      </c>
      <c r="J20" s="86" t="s">
        <v>492</v>
      </c>
      <c r="K20" s="85" t="s">
        <v>493</v>
      </c>
      <c r="L20" s="83"/>
    </row>
    <row r="21" spans="1:12" ht="15" customHeight="1">
      <c r="A21" s="83"/>
      <c r="B21" s="84"/>
      <c r="C21" s="85" t="s">
        <v>491</v>
      </c>
      <c r="D21" s="86"/>
      <c r="E21" s="85"/>
      <c r="F21" s="87"/>
      <c r="G21" s="87"/>
      <c r="H21" s="87"/>
      <c r="I21" s="87"/>
      <c r="J21" s="86"/>
      <c r="K21" s="85"/>
      <c r="L21" s="83"/>
    </row>
    <row r="22" spans="1:12" ht="15" customHeight="1">
      <c r="A22" s="83"/>
      <c r="B22" s="84"/>
      <c r="C22" s="85"/>
      <c r="D22" s="86"/>
      <c r="E22" s="85"/>
      <c r="F22" s="87"/>
      <c r="G22" s="87"/>
      <c r="H22" s="87"/>
      <c r="I22" s="87"/>
      <c r="J22" s="86"/>
      <c r="K22" s="85"/>
      <c r="L22" s="83"/>
    </row>
    <row r="23" spans="1:12" ht="15" customHeight="1">
      <c r="A23" s="83"/>
      <c r="B23" s="84">
        <v>3</v>
      </c>
      <c r="C23" s="85" t="s">
        <v>113</v>
      </c>
      <c r="D23" s="86" t="s">
        <v>88</v>
      </c>
      <c r="E23" s="85" t="s">
        <v>114</v>
      </c>
      <c r="F23" s="88">
        <v>4</v>
      </c>
      <c r="G23" s="88">
        <v>2</v>
      </c>
      <c r="H23" s="88">
        <f>F23*G23</f>
        <v>8</v>
      </c>
      <c r="I23" s="88" t="s">
        <v>509</v>
      </c>
      <c r="J23" s="86" t="s">
        <v>88</v>
      </c>
      <c r="K23" s="85" t="s">
        <v>115</v>
      </c>
      <c r="L23" s="83" t="s">
        <v>110</v>
      </c>
    </row>
    <row r="24" spans="1:12" ht="15" customHeight="1">
      <c r="A24" s="83"/>
      <c r="B24" s="84"/>
      <c r="C24" s="85"/>
      <c r="D24" s="86"/>
      <c r="E24" s="85"/>
      <c r="F24" s="88"/>
      <c r="G24" s="88"/>
      <c r="H24" s="88"/>
      <c r="I24" s="88"/>
      <c r="J24" s="86"/>
      <c r="K24" s="85" t="s">
        <v>116</v>
      </c>
      <c r="L24" s="83"/>
    </row>
    <row r="25" spans="1:12" ht="15" customHeight="1">
      <c r="A25" s="83"/>
      <c r="B25" s="84"/>
      <c r="C25" s="85"/>
      <c r="D25" s="86"/>
      <c r="E25" s="85"/>
      <c r="F25" s="87"/>
      <c r="G25" s="87"/>
      <c r="H25" s="87"/>
      <c r="I25" s="87"/>
      <c r="J25" s="86" t="s">
        <v>88</v>
      </c>
      <c r="K25" s="85" t="s">
        <v>124</v>
      </c>
      <c r="L25" s="83" t="s">
        <v>99</v>
      </c>
    </row>
    <row r="26" spans="1:12" ht="15" customHeight="1">
      <c r="A26" s="83"/>
      <c r="B26" s="84"/>
      <c r="C26" s="85"/>
      <c r="D26" s="86"/>
      <c r="E26" s="85"/>
      <c r="F26" s="87"/>
      <c r="G26" s="87"/>
      <c r="H26" s="87"/>
      <c r="I26" s="87"/>
      <c r="J26" s="86"/>
      <c r="K26" s="85"/>
      <c r="L26" s="83"/>
    </row>
    <row r="27" spans="1:12" ht="15" customHeight="1">
      <c r="A27" s="83"/>
      <c r="B27" s="84"/>
      <c r="C27" s="85"/>
      <c r="D27" s="86"/>
      <c r="E27" s="85"/>
      <c r="F27" s="87"/>
      <c r="G27" s="87"/>
      <c r="H27" s="87"/>
      <c r="I27" s="87"/>
      <c r="J27" s="86"/>
      <c r="K27" s="85"/>
      <c r="L27" s="83"/>
    </row>
    <row r="28" spans="1:12" ht="15" customHeight="1">
      <c r="A28" s="83"/>
      <c r="B28" s="84">
        <v>4</v>
      </c>
      <c r="C28" s="85" t="s">
        <v>117</v>
      </c>
      <c r="D28" s="86" t="s">
        <v>88</v>
      </c>
      <c r="E28" s="85" t="s">
        <v>496</v>
      </c>
      <c r="F28" s="88">
        <v>4</v>
      </c>
      <c r="G28" s="88">
        <v>3</v>
      </c>
      <c r="H28" s="88">
        <f>F28*G28</f>
        <v>12</v>
      </c>
      <c r="I28" s="88" t="s">
        <v>90</v>
      </c>
      <c r="J28" s="86" t="s">
        <v>88</v>
      </c>
      <c r="K28" s="85" t="s">
        <v>118</v>
      </c>
      <c r="L28" s="83" t="s">
        <v>110</v>
      </c>
    </row>
    <row r="29" spans="1:12" ht="15" customHeight="1">
      <c r="A29" s="83"/>
      <c r="B29" s="84"/>
      <c r="C29" s="85"/>
      <c r="D29" s="86" t="s">
        <v>88</v>
      </c>
      <c r="E29" s="85" t="s">
        <v>495</v>
      </c>
      <c r="F29" s="87"/>
      <c r="G29" s="87"/>
      <c r="H29" s="87"/>
      <c r="I29" s="87"/>
      <c r="J29" s="86" t="s">
        <v>88</v>
      </c>
      <c r="K29" s="85" t="s">
        <v>119</v>
      </c>
      <c r="L29" s="83"/>
    </row>
    <row r="30" spans="1:12" ht="15" customHeight="1">
      <c r="A30" s="83"/>
      <c r="B30" s="84"/>
      <c r="C30" s="85"/>
      <c r="D30" s="86"/>
      <c r="E30" s="85"/>
      <c r="F30" s="87"/>
      <c r="G30" s="87"/>
      <c r="H30" s="87"/>
      <c r="I30" s="87"/>
      <c r="J30" s="86"/>
      <c r="K30" s="85" t="s">
        <v>120</v>
      </c>
      <c r="L30" s="83"/>
    </row>
    <row r="31" spans="1:12" ht="15" customHeight="1">
      <c r="A31" s="83"/>
      <c r="B31" s="84"/>
      <c r="C31" s="85"/>
      <c r="D31" s="86" t="s">
        <v>88</v>
      </c>
      <c r="E31" s="85" t="s">
        <v>121</v>
      </c>
      <c r="F31" s="87"/>
      <c r="G31" s="87"/>
      <c r="H31" s="87"/>
      <c r="I31" s="87"/>
      <c r="J31" s="86" t="s">
        <v>88</v>
      </c>
      <c r="K31" s="85" t="s">
        <v>122</v>
      </c>
      <c r="L31" s="83" t="s">
        <v>110</v>
      </c>
    </row>
    <row r="32" spans="1:12" ht="15" customHeight="1">
      <c r="A32" s="83"/>
      <c r="B32" s="84"/>
      <c r="C32" s="85"/>
      <c r="D32" s="86"/>
      <c r="E32" s="85"/>
      <c r="F32" s="87"/>
      <c r="G32" s="87"/>
      <c r="H32" s="87"/>
      <c r="I32" s="87"/>
      <c r="J32" s="86"/>
      <c r="K32" s="85" t="s">
        <v>123</v>
      </c>
      <c r="L32" s="83"/>
    </row>
    <row r="33" spans="1:12" ht="15" customHeight="1">
      <c r="A33" s="83"/>
      <c r="B33" s="84"/>
      <c r="C33" s="85"/>
      <c r="D33" s="86" t="s">
        <v>88</v>
      </c>
      <c r="E33" s="85" t="s">
        <v>125</v>
      </c>
      <c r="F33" s="87"/>
      <c r="G33" s="87"/>
      <c r="H33" s="87"/>
      <c r="I33" s="87"/>
      <c r="J33" s="86" t="s">
        <v>88</v>
      </c>
      <c r="K33" s="85" t="s">
        <v>126</v>
      </c>
      <c r="L33" s="83" t="s">
        <v>110</v>
      </c>
    </row>
    <row r="34" spans="1:12" ht="15" customHeight="1">
      <c r="A34" s="83"/>
      <c r="B34" s="84"/>
      <c r="C34" s="85"/>
      <c r="D34" s="86"/>
      <c r="E34" s="85"/>
      <c r="F34" s="87"/>
      <c r="G34" s="87"/>
      <c r="H34" s="87"/>
      <c r="I34" s="87"/>
      <c r="J34" s="86"/>
      <c r="K34" s="85" t="s">
        <v>127</v>
      </c>
      <c r="L34" s="83"/>
    </row>
    <row r="35" spans="1:12" ht="15" customHeight="1">
      <c r="A35" s="83"/>
      <c r="B35" s="84"/>
      <c r="C35" s="85"/>
      <c r="D35" s="86"/>
      <c r="E35" s="85"/>
      <c r="F35" s="87"/>
      <c r="G35" s="87"/>
      <c r="H35" s="87"/>
      <c r="I35" s="87"/>
      <c r="J35" s="86"/>
      <c r="K35" s="85"/>
      <c r="L35" s="83"/>
    </row>
    <row r="36" spans="1:12" ht="15" customHeight="1">
      <c r="A36" s="83"/>
      <c r="B36" s="84"/>
      <c r="C36" s="85"/>
      <c r="D36" s="86" t="s">
        <v>492</v>
      </c>
      <c r="E36" s="85" t="s">
        <v>498</v>
      </c>
      <c r="F36" s="87"/>
      <c r="G36" s="87"/>
      <c r="H36" s="87"/>
      <c r="I36" s="87"/>
      <c r="J36" s="86" t="s">
        <v>492</v>
      </c>
      <c r="K36" s="85" t="s">
        <v>497</v>
      </c>
      <c r="L36" s="83" t="s">
        <v>110</v>
      </c>
    </row>
    <row r="37" spans="1:12" ht="15" customHeight="1">
      <c r="A37" s="83"/>
      <c r="B37" s="84"/>
      <c r="C37" s="85"/>
      <c r="D37" s="86"/>
      <c r="E37" s="85"/>
      <c r="F37" s="87"/>
      <c r="G37" s="87"/>
      <c r="H37" s="87"/>
      <c r="I37" s="87"/>
      <c r="J37" s="86"/>
      <c r="K37" s="85"/>
      <c r="L37" s="83"/>
    </row>
    <row r="38" spans="1:12" ht="15" customHeight="1">
      <c r="A38" s="83"/>
      <c r="B38" s="84">
        <v>5</v>
      </c>
      <c r="C38" s="85" t="s">
        <v>499</v>
      </c>
      <c r="D38" s="86" t="s">
        <v>492</v>
      </c>
      <c r="E38" s="85" t="s">
        <v>494</v>
      </c>
      <c r="F38" s="87">
        <v>3</v>
      </c>
      <c r="G38" s="87">
        <v>1</v>
      </c>
      <c r="H38" s="87">
        <v>4</v>
      </c>
      <c r="I38" s="87" t="s">
        <v>512</v>
      </c>
      <c r="J38" s="86" t="s">
        <v>492</v>
      </c>
      <c r="K38" s="85" t="s">
        <v>500</v>
      </c>
      <c r="L38" s="83" t="s">
        <v>110</v>
      </c>
    </row>
    <row r="39" spans="1:12" ht="15" customHeight="1">
      <c r="A39" s="83"/>
      <c r="B39" s="84"/>
      <c r="C39" s="85"/>
      <c r="D39" s="86"/>
      <c r="E39" s="85"/>
      <c r="F39" s="87"/>
      <c r="G39" s="87"/>
      <c r="H39" s="87"/>
      <c r="I39" s="87"/>
      <c r="J39" s="86"/>
      <c r="K39" s="85"/>
      <c r="L39" s="83"/>
    </row>
    <row r="40" spans="1:12" ht="15" customHeight="1">
      <c r="A40" s="83" t="s">
        <v>501</v>
      </c>
      <c r="B40" s="84">
        <v>1</v>
      </c>
      <c r="C40" s="85" t="s">
        <v>502</v>
      </c>
      <c r="D40" s="86" t="s">
        <v>88</v>
      </c>
      <c r="E40" s="85" t="s">
        <v>480</v>
      </c>
      <c r="F40" s="87"/>
      <c r="G40" s="87"/>
      <c r="H40" s="87"/>
      <c r="I40" s="87"/>
      <c r="J40" s="86"/>
      <c r="K40" s="85" t="s">
        <v>503</v>
      </c>
      <c r="L40" s="83"/>
    </row>
    <row r="41" spans="1:12" ht="15" customHeight="1">
      <c r="A41" s="83"/>
      <c r="B41" s="84">
        <v>2</v>
      </c>
      <c r="C41" s="85" t="s">
        <v>504</v>
      </c>
      <c r="D41" s="86" t="s">
        <v>88</v>
      </c>
      <c r="E41" s="85" t="s">
        <v>505</v>
      </c>
      <c r="F41" s="87"/>
      <c r="G41" s="87"/>
      <c r="H41" s="87"/>
      <c r="I41" s="87"/>
      <c r="J41" s="86" t="s">
        <v>88</v>
      </c>
      <c r="K41" s="85" t="s">
        <v>506</v>
      </c>
      <c r="L41" s="83"/>
    </row>
    <row r="42" spans="1:12" ht="15" customHeight="1">
      <c r="A42" s="83"/>
      <c r="B42" s="84"/>
      <c r="C42" s="85"/>
      <c r="D42" s="86"/>
      <c r="E42" s="85"/>
      <c r="F42" s="87"/>
      <c r="G42" s="87"/>
      <c r="H42" s="87"/>
      <c r="I42" s="87"/>
      <c r="J42" s="86"/>
      <c r="K42" s="85" t="s">
        <v>507</v>
      </c>
      <c r="L42" s="83"/>
    </row>
    <row r="43" spans="1:12" ht="15" customHeight="1">
      <c r="A43" s="83"/>
      <c r="B43" s="84"/>
      <c r="C43" s="85"/>
      <c r="D43" s="86"/>
      <c r="E43" s="85"/>
      <c r="F43" s="87"/>
      <c r="G43" s="87"/>
      <c r="H43" s="87"/>
      <c r="I43" s="87"/>
      <c r="J43" s="86"/>
      <c r="K43" s="85"/>
      <c r="L43" s="83"/>
    </row>
    <row r="44" spans="1:12" ht="15" customHeight="1">
      <c r="A44" s="83"/>
      <c r="B44" s="84"/>
      <c r="C44" s="85"/>
      <c r="D44" s="86"/>
      <c r="E44" s="85"/>
      <c r="F44" s="87"/>
      <c r="G44" s="87"/>
      <c r="H44" s="87"/>
      <c r="I44" s="87"/>
      <c r="J44" s="86"/>
      <c r="K44" s="85"/>
      <c r="L44" s="83"/>
    </row>
    <row r="45" spans="1:12" ht="15" customHeight="1">
      <c r="A45" s="83"/>
      <c r="B45" s="84"/>
      <c r="C45" s="85"/>
      <c r="D45" s="86"/>
      <c r="E45" s="85"/>
      <c r="F45" s="87"/>
      <c r="G45" s="87"/>
      <c r="H45" s="87"/>
      <c r="I45" s="87"/>
      <c r="J45" s="86"/>
      <c r="K45" s="85"/>
      <c r="L45" s="83"/>
    </row>
    <row r="46" spans="1:12" ht="15" customHeight="1">
      <c r="A46" s="89"/>
      <c r="B46" s="90"/>
      <c r="C46" s="91"/>
      <c r="D46" s="92"/>
      <c r="E46" s="91"/>
      <c r="F46" s="93"/>
      <c r="G46" s="93"/>
      <c r="H46" s="93"/>
      <c r="I46" s="93"/>
      <c r="J46" s="92"/>
      <c r="K46" s="96"/>
      <c r="L46" s="89"/>
    </row>
  </sheetData>
  <phoneticPr fontId="2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>
    <oddHeader xml:space="preserve">&amp;C&amp;"Meiryo UI,太字"&amp;14コンクリート切断（カッター）作業手順書&amp;R&amp;"Meiryo UI,太字"&amp;12 
リスクアセスメント形式&amp;"ＭＳ Ｐ明朝,標準"&amp;10
</oddHeader>
    <oddFooter>&amp;C&amp;G&amp;R&amp;"Meiryo UI,太字"&amp;12ダイヤモンド工事業協同組合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始業前点検表</vt:lpstr>
      <vt:lpstr>日常点検</vt:lpstr>
      <vt:lpstr>保守点検</vt:lpstr>
      <vt:lpstr>カッタートラブル</vt:lpstr>
      <vt:lpstr>ホース参考例</vt:lpstr>
      <vt:lpstr>作業手順書</vt:lpstr>
      <vt:lpstr>作業手順書 (ドライカッター)</vt:lpstr>
      <vt:lpstr>作業手順書（リスクアセスメント）</vt:lpstr>
      <vt:lpstr>カッタートラブル!Print_Area</vt:lpstr>
      <vt:lpstr>ホース参考例!Print_Area</vt:lpstr>
      <vt:lpstr>作業手順書!Print_Area</vt:lpstr>
      <vt:lpstr>'作業手順書 (ドライカッター)'!Print_Area</vt:lpstr>
      <vt:lpstr>'作業手順書（リスクアセスメント）'!Print_Area</vt:lpstr>
      <vt:lpstr>始業前点検表!Print_Area</vt:lpstr>
      <vt:lpstr>日常点検!Print_Area</vt:lpstr>
      <vt:lpstr>保守点検!Print_Area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user002</cp:lastModifiedBy>
  <cp:lastPrinted>2019-02-08T01:15:07Z</cp:lastPrinted>
  <dcterms:created xsi:type="dcterms:W3CDTF">2019-01-25T04:27:13Z</dcterms:created>
  <dcterms:modified xsi:type="dcterms:W3CDTF">2019-06-11T03:12:00Z</dcterms:modified>
</cp:coreProperties>
</file>